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Graham Thomas\Documents\"/>
    </mc:Choice>
  </mc:AlternateContent>
  <xr:revisionPtr revIDLastSave="0" documentId="8_{19161E91-FE64-472E-A07C-2DBAB969794C}" xr6:coauthVersionLast="47" xr6:coauthVersionMax="47" xr10:uidLastSave="{00000000-0000-0000-0000-000000000000}"/>
  <bookViews>
    <workbookView xWindow="30" yWindow="0" windowWidth="34430" windowHeight="13770" firstSheet="2" activeTab="2" xr2:uid="{00000000-000D-0000-FFFF-FFFF00000000}"/>
  </bookViews>
  <sheets>
    <sheet name="Likelihood &amp; Consequence Descri" sheetId="2" r:id="rId1"/>
    <sheet name="Likelihood &amp; Consequence Chart" sheetId="3" r:id="rId2"/>
    <sheet name="IT Risk Assessment" sheetId="4" r:id="rId3"/>
    <sheet name="Home Office" sheetId="7" r:id="rId4"/>
    <sheet name="Workstation Setup" sheetId="9" r:id="rId5"/>
    <sheet name="Event Management" sheetId="8" r:id="rId6"/>
    <sheet name="Financial Risk Assessment" sheetId="6" r:id="rId7"/>
    <sheet name="Security Risk Assessment" sheetId="5" r:id="rId8"/>
    <sheet name="Membership" sheetId="10" r:id="rId9"/>
    <sheet name="Welfare" sheetId="11" r:id="rId10"/>
    <sheet name=" Hazard Risk Register" sheetId="1" r:id="rId11"/>
  </sheets>
  <externalReferences>
    <externalReference r:id="rId12"/>
  </externalReferences>
  <definedNames>
    <definedName name="_Hlk117526504" localSheetId="0">'Likelihood &amp; Consequence Descri'!$A$37</definedName>
    <definedName name="_Toc519496219" localSheetId="7">'Security Risk Assessment'!$B$1</definedName>
    <definedName name="_xlnm.Print_Area" localSheetId="10">' Hazard Risk Register'!$B$2:$L$40</definedName>
    <definedName name="Type">'[1]Risk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<sst xmlns="http://schemas.openxmlformats.org/spreadsheetml/2006/main" count="1295" uniqueCount="380">
  <si>
    <t>DATE</t>
  </si>
  <si>
    <t>ACTION 
DATE</t>
  </si>
  <si>
    <t>ASSESSMENT COMPLETED BY</t>
  </si>
  <si>
    <t>JOB / ACTIVITY NAME</t>
  </si>
  <si>
    <t>JOB / ACTIVITY DESCRIPTION</t>
  </si>
  <si>
    <t>PARTIES AFFECTED</t>
  </si>
  <si>
    <t>IMPLEMENTATION PLAN</t>
  </si>
  <si>
    <t>RESPONSIBLE PARTY</t>
  </si>
  <si>
    <t>STATUS</t>
  </si>
  <si>
    <t>Staff</t>
  </si>
  <si>
    <t>Customers / Visitors</t>
  </si>
  <si>
    <t>All</t>
  </si>
  <si>
    <t>Business Interruption</t>
  </si>
  <si>
    <t>Reputation</t>
  </si>
  <si>
    <t>Objectives</t>
  </si>
  <si>
    <t>Environmental</t>
  </si>
  <si>
    <t>Regulatory</t>
  </si>
  <si>
    <t>Probable</t>
  </si>
  <si>
    <t>Improbable</t>
  </si>
  <si>
    <t>Major</t>
  </si>
  <si>
    <t>Rare</t>
  </si>
  <si>
    <t>Occasional</t>
  </si>
  <si>
    <t>Minor</t>
  </si>
  <si>
    <t>Almost Certain</t>
  </si>
  <si>
    <t>Improbable 2</t>
  </si>
  <si>
    <t>Rare 1</t>
  </si>
  <si>
    <t>Occasional 3</t>
  </si>
  <si>
    <t>Probable 4</t>
  </si>
  <si>
    <t>Almost Certain 5</t>
  </si>
  <si>
    <t>Very Low A1</t>
  </si>
  <si>
    <t>High C4</t>
  </si>
  <si>
    <t>High C5</t>
  </si>
  <si>
    <t>Medium B4</t>
  </si>
  <si>
    <t>Risk Likelihood Descriptors</t>
  </si>
  <si>
    <t>Rating</t>
  </si>
  <si>
    <t>Description</t>
  </si>
  <si>
    <t>Likelihood of Occurrence</t>
  </si>
  <si>
    <t>Risk Consequence Descriptors</t>
  </si>
  <si>
    <t>Rating 1</t>
  </si>
  <si>
    <t>Health &amp; Safety</t>
  </si>
  <si>
    <t>No injury but hazard identified</t>
  </si>
  <si>
    <t>Financial Impact</t>
  </si>
  <si>
    <t>&lt;5% deviation from approved budget</t>
  </si>
  <si>
    <t>No interruption to service.  Inconvenience to localised operations.</t>
  </si>
  <si>
    <t>Negligible impact.  Ad hoc mentions or rumours of a negative event on social media.</t>
  </si>
  <si>
    <t>No lasting detrimental effect on the environment i.e., harm, nuisance, noise, fumes, odour, or dust emissions of short-term duration.</t>
  </si>
  <si>
    <t>No lasting detrimental effect on the environment; harm, nuisance, noise, fumes, odour, or dust emissions of short-term duration.  Short term, detrimental effect on the environment or social impact, For example, Minor discharge of pollutants within local neighbourhood.</t>
  </si>
  <si>
    <t>Minor non-conformance rectified internally.  Correspondence from regulators acknowledging actions taken without further actions required.  Internally identified minor non-conformance. </t>
  </si>
  <si>
    <t>Rating 2</t>
  </si>
  <si>
    <t>Moderate</t>
  </si>
  <si>
    <t>Minor personal injury; first aid required</t>
  </si>
  <si>
    <t>5%-10% deviation from approved budget </t>
  </si>
  <si>
    <t>Business Interruptions</t>
  </si>
  <si>
    <t>Some disruption manageable by altered operational routine.  Reduction in operational routine.</t>
  </si>
  <si>
    <t>Adverse local and social media coverage for a brief time. Small pockets of possible member dissatisfaction.  </t>
  </si>
  <si>
    <t>Minor impact. &lt;5% of critical KPIs have a negative variation.</t>
  </si>
  <si>
    <t>Once off non-conformance.  NAA receiving warning or other notice from regulatory authority to rectify non-conformance.  NAA receives an enforceable undertaking and/or additional reporting without sanction applied.</t>
  </si>
  <si>
    <t xml:space="preserve">Rating 3 </t>
  </si>
  <si>
    <t>Injury or illness; medical treatment required</t>
  </si>
  <si>
    <t>10%-15% deviation from approved budget </t>
  </si>
  <si>
    <t>Disruption to a number of operational areas for up to one day.</t>
  </si>
  <si>
    <t>Adverse capital city media coverage. Members publicly express their disapproval and disappointment in the NAA. </t>
  </si>
  <si>
    <t>Significant impact. % to &lt;15% of critical KPIs have a negative variation. </t>
  </si>
  <si>
    <t>Serious discharge of pollutant or source of community annoyance within general neighbourhood that requires remedial action.  Can be fully remediated.</t>
  </si>
  <si>
    <t>Serious once off non-conformance resulting in suspensions or conditional licences.  NAA Council being subject to legal proceedings.  Minor or no legal sanctions.</t>
  </si>
  <si>
    <t xml:space="preserve">Rating 4 </t>
  </si>
  <si>
    <t>Critical</t>
  </si>
  <si>
    <t>Lost time injury or illness requiring hospitalisation and numerous days off work</t>
  </si>
  <si>
    <t>15%-20% deviation from approved budget </t>
  </si>
  <si>
    <t>Several key operational areas closed.  Disruption to NAA key business activities for up to one week.</t>
  </si>
  <si>
    <t>Adverse and sustained State media coverage; public perception of the NAA suffers. Possible calls for management reform including removal of some executives. Key stakeholders threaten to remove their association with and support for the NAA. </t>
  </si>
  <si>
    <t>Major impact. 15%-25% of critical KPIs have a negative variation. </t>
  </si>
  <si>
    <t>Long term detrimental environmental or social impact i.e., chronic &amp;/or significant discharge of pollutant. There will be some ongoing impact.</t>
  </si>
  <si>
    <t>Systemic non-conformance resulting in suspensions. NAA Council prosecuted without being imprisoned.</t>
  </si>
  <si>
    <t>Legal or regulator sanctions.</t>
  </si>
  <si>
    <t>&gt;20% deviation from approved budget </t>
  </si>
  <si>
    <t>Disruption to services causing closure or key business closure for more than one week.</t>
  </si>
  <si>
    <t>Prolonged and adverse national and/or global media coverage. Major member dissatisfaction; calls for intervention; executives publicly chastised by community leaders. Key stakeholders disassociate themselves from the NAA. </t>
  </si>
  <si>
    <t>Disastrous impact. &gt;25% of critical KPIs have a negative variation.  Abandonment of objective or NAA objective not met. </t>
  </si>
  <si>
    <t>Extensive detrimental long-term impacts on the environment and community for example, catastrophic &amp;/or extensive discharge of persistent hazardous pollutant.</t>
  </si>
  <si>
    <t>Major systemic non-conformance resulting in loss of registration. Criminal convictions resulting in imprisonment. Significant legal or regulator sanctions</t>
  </si>
  <si>
    <t xml:space="preserve">Activity: Not expected to occur during the planned activity. Occurrence conceivable but not expected to occur. System: Only expected to occur in a rare or exceptional circumstance or more than once during the system life cycle. </t>
  </si>
  <si>
    <t>Activity: Not expected to occur, but possible to experience one or more events during the system life cycle.  during the planned activity. Occurrence conceivable but considered uncommon.  System: Not expected to occur but possible to experience one or more events during the system life cycle.</t>
  </si>
  <si>
    <t>Activity: Not expected to occur during the planned activity. Sporadic but not uncommon. System: Expected to occur less than once per year or infrequently during the system life cycle.</t>
  </si>
  <si>
    <t>Activity: expected to occur in most circumstances but is not certain. Is known to have occurred previously in similar activities. System: Expected to occur one or more times per year or several times in the system life cycle. Is known to occur previously but is not certain to occur.</t>
  </si>
  <si>
    <t xml:space="preserve">Activity: Expected to occur during the planned activity. Is known to occur frequently in similar activities. System: expected to occur several times a year or often during the system life cycle. Is known to occur frequently in similar systems being used in the same role and operating environment. </t>
  </si>
  <si>
    <t xml:space="preserve">Environmental </t>
  </si>
  <si>
    <t xml:space="preserve">Fatality(ies) or permanent disability or ill-health </t>
  </si>
  <si>
    <t xml:space="preserve">Rating 5  </t>
  </si>
  <si>
    <t>Catastrophic</t>
  </si>
  <si>
    <t>Eliminate</t>
  </si>
  <si>
    <t>Risk Matrix defining Level of risk from Likelihood x Consequence</t>
  </si>
  <si>
    <t>CONSEQUENCE</t>
  </si>
  <si>
    <t>Likelihood</t>
  </si>
  <si>
    <t>Minor A</t>
  </si>
  <si>
    <t>Moderate B</t>
  </si>
  <si>
    <t>Major C</t>
  </si>
  <si>
    <t>Critical D</t>
  </si>
  <si>
    <t>Catastrophic E</t>
  </si>
  <si>
    <t>Low A5</t>
  </si>
  <si>
    <t>Medium B5</t>
  </si>
  <si>
    <t>VERY HIGH D5</t>
  </si>
  <si>
    <t>VERY HIGH E5</t>
  </si>
  <si>
    <t>Low A4</t>
  </si>
  <si>
    <t>HIGH D4</t>
  </si>
  <si>
    <t>VERY HIGH E4</t>
  </si>
  <si>
    <t>VERY LOW A3</t>
  </si>
  <si>
    <t>LOW B3</t>
  </si>
  <si>
    <t>MEDIUM C3</t>
  </si>
  <si>
    <t>High D3</t>
  </si>
  <si>
    <t>HIGH E3</t>
  </si>
  <si>
    <t>VERY LOW A2</t>
  </si>
  <si>
    <t>VERY LOW B2</t>
  </si>
  <si>
    <t>LOW C2</t>
  </si>
  <si>
    <t>MEDIUM D2</t>
  </si>
  <si>
    <t>MEDIUM E2</t>
  </si>
  <si>
    <t>VERY LOW A1</t>
  </si>
  <si>
    <t>VERY LOW B1</t>
  </si>
  <si>
    <t>VERY LOW C1</t>
  </si>
  <si>
    <t>LOW D1</t>
  </si>
  <si>
    <t>LOW E1</t>
  </si>
  <si>
    <t>Consequence  RATING</t>
  </si>
  <si>
    <t xml:space="preserve">HAZARD </t>
  </si>
  <si>
    <t>RISK</t>
  </si>
  <si>
    <t>Control Measures-Mitigation</t>
  </si>
  <si>
    <t>Context:</t>
  </si>
  <si>
    <t>REF/ID</t>
  </si>
  <si>
    <t>HAZARD</t>
  </si>
  <si>
    <t xml:space="preserve">RISK </t>
  </si>
  <si>
    <t xml:space="preserve">  RISK REGISTER</t>
  </si>
  <si>
    <t>Overall Rating</t>
  </si>
  <si>
    <t>Overall rating</t>
  </si>
  <si>
    <t xml:space="preserve">IT RISK ASSESSMENT </t>
  </si>
  <si>
    <t>ADMINISTRATIVE SECURITIES</t>
  </si>
  <si>
    <t>TECHNICAL SECURITIES</t>
  </si>
  <si>
    <t>PHYSICAL SECURITIES</t>
  </si>
  <si>
    <t>OTHER</t>
  </si>
  <si>
    <t>ASSESSMENT CONDUCTED BY</t>
  </si>
  <si>
    <t>SIGNATURE</t>
  </si>
  <si>
    <t>ASSESSMENT REVIEWED BY</t>
  </si>
  <si>
    <t>Security  Risk Assessment</t>
  </si>
  <si>
    <t>CURRENT CONTROL MEASURES</t>
  </si>
  <si>
    <r>
      <t xml:space="preserve">FURTHER ACTION NEEDED? 
</t>
    </r>
    <r>
      <rPr>
        <sz val="9"/>
        <color rgb="FF000000"/>
        <rFont val="Century Gothic"/>
        <family val="1"/>
      </rPr>
      <t>Y / N</t>
    </r>
  </si>
  <si>
    <t>ACTIONS TO IMPLEMENT</t>
  </si>
  <si>
    <t>OWNER</t>
  </si>
  <si>
    <t>DUE DATE</t>
  </si>
  <si>
    <t>NEXT 
REVIEW 
DATE</t>
  </si>
  <si>
    <t>Yes</t>
  </si>
  <si>
    <t>Financial  Risk Assessment</t>
  </si>
  <si>
    <t>COMPONENT</t>
  </si>
  <si>
    <t>HOME OFFICE</t>
  </si>
  <si>
    <t>Physical</t>
  </si>
  <si>
    <t>Sitting &amp; standing for long periods</t>
  </si>
  <si>
    <t>musculoskeletal disorders </t>
  </si>
  <si>
    <t>heart disease </t>
  </si>
  <si>
    <t>diabetes </t>
  </si>
  <si>
    <t>obesity </t>
  </si>
  <si>
    <t>poor mental health </t>
  </si>
  <si>
    <t>some cancers.</t>
  </si>
  <si>
    <t>Minimise sedentary behaviour</t>
  </si>
  <si>
    <t>break from the workstation after 30 minutes</t>
  </si>
  <si>
    <t>stand when working on a computer </t>
  </si>
  <si>
    <t>stand to read a document </t>
  </si>
  <si>
    <t>stand or walk during meetings </t>
  </si>
  <si>
    <t>stand while talking on the phone </t>
  </si>
  <si>
    <t>walk to deliver a message to a work colleague rather than emailing. </t>
  </si>
  <si>
    <t>Provide workers doing standing tasks with:  </t>
  </si>
  <si>
    <t>a chair, stool or support, so they can alternate between sitting and standing  </t>
  </si>
  <si>
    <t>a footrest large enough for the whole foot, so they can stand with either foot raised  </t>
  </si>
  <si>
    <t>where possible, suitable cushioning on concrete and other hard floors. </t>
  </si>
  <si>
    <t>Poor workstation setup</t>
  </si>
  <si>
    <t>Access and egress routes are sufficient, well defined and kept clear at all times</t>
  </si>
  <si>
    <t>Sufficient First Aiders available as indicated by a First Aid Assessment</t>
  </si>
  <si>
    <t>First Aiders are easily identifiable with either administrative and/or physical measures (e.g. list on notice board, first aid kit or online; signage at event)</t>
  </si>
  <si>
    <t>The person responsible for organising catering must ensure that people with allergies or anaphylaxes are not exposed to trigger foods.  As part of a risk management plan, the following should be addressed:</t>
  </si>
  <si>
    <t>Pre-event</t>
  </si>
  <si>
    <t>Collect allergy/anaphylaxis information from participants.  Request both dietary requirement and food allergy/anaphylaxis information from event participants</t>
  </si>
  <si>
    <t>Event organiser to notify caterer(s) of allergy/anaphylaxis and caterer(s) confirm that the information has been received and can cater for the allergy/anaphylaxis and/or dietary requirements</t>
  </si>
  <si>
    <t>Event organiser notifies participant that:</t>
  </si>
  <si>
    <t>their allergy/anaphylaxis information has been received</t>
  </si>
  <si>
    <t>their allergy/anaphylaxis information has been conveyed to the event caterer(s)</t>
  </si>
  <si>
    <t>the participant is to follow their own ASCIA Allergy/Anaphylaxis Action Plan</t>
  </si>
  <si>
    <t>the participant is required to carry their own adrenaline auto-injector device (e.g. EpiPen) and identify themselves to staff at the event</t>
  </si>
  <si>
    <t>During the Event</t>
  </si>
  <si>
    <t>Event organiser advises staff and First Aiders of known allergy/anaphylaxis of participant(s)</t>
  </si>
  <si>
    <t>Event organiser and/or staff to confirm order requirements have been fulfilled on delivery</t>
  </si>
  <si>
    <t>Tents, kiosks and outdoor displays that will be used are in sound condition and suitable for the purpose for which they will be used</t>
  </si>
  <si>
    <t>Measures been taken to ensure the stability of tents, kiosks and outdoor displays (e.g. inherent stability based on appropriate design and construction, the use of suitable lashings, sand-filled bags and similar control measures)</t>
  </si>
  <si>
    <t>Tents, displays and kiosks erected and dismantled only by trained/skilled persons</t>
  </si>
  <si>
    <t>Contingencies made for extreme weather conditions, e.g. hot, cold, windy, storms</t>
  </si>
  <si>
    <t>If electrical power is supplied to tents, displays and kiosks:</t>
  </si>
  <si>
    <t>Suitably qualified persons engaged to lay out and connect leads and cables</t>
  </si>
  <si>
    <t>Layout of leads and cables are checked by the local Safety Officer (or other appropriate person) to ensure:</t>
  </si>
  <si>
    <t>there is no risk of staff or visitors becoming entangled in the leads or cables (power cable traps should be used wherever practicable)</t>
  </si>
  <si>
    <t>there are no tripping hazards</t>
  </si>
  <si>
    <t>appropriate physical protection has been provided to avoid damage to leads and cables (e.g. protected from water, heat and other sources of damage)</t>
  </si>
  <si>
    <t>leads and cables are connected to a residual current device (safety switch) which is either part of the overall power circuit or a separate plug-in device</t>
  </si>
  <si>
    <t>Setting up pavilions and temporary structures</t>
  </si>
  <si>
    <t>Equipment use</t>
  </si>
  <si>
    <t>Manual handling</t>
  </si>
  <si>
    <t>Managing emergencies and first aid</t>
  </si>
  <si>
    <t>Provision of food and drink</t>
  </si>
  <si>
    <t>Working outdoors</t>
  </si>
  <si>
    <t>Operating vehicles</t>
  </si>
  <si>
    <t>Engaging in third party services</t>
  </si>
  <si>
    <t>Risk assessment of the manual handling tasks required to set up displays complete</t>
  </si>
  <si>
    <t>Mechanical aids provided (where possible) to reduce the need for manual handling</t>
  </si>
  <si>
    <t>Work areas have in place suitable systems to restrict public access (where appropriate)</t>
  </si>
  <si>
    <t>Work areas are appropriately signed to:</t>
  </si>
  <si>
    <t>warn of present danger at all access points</t>
  </si>
  <si>
    <t>ensure public access areas are clearly defined</t>
  </si>
  <si>
    <t>Emergency escape routes are readily available, especially where barriers or locked doors are used to limit public access</t>
  </si>
  <si>
    <t>All non-public areas well-secured (i.e. doors locked to offices, laboratories and workshops to prevent inadvertent or intentional entry)</t>
  </si>
  <si>
    <t>Context: describe the event</t>
  </si>
  <si>
    <t>Mitigation/Treatment</t>
  </si>
  <si>
    <t>Injury and or death</t>
  </si>
  <si>
    <t>Allergy or anaphylaxis</t>
  </si>
  <si>
    <t>People are sufficiently informed to be able to direct visitors to safety in the event of an emergency</t>
  </si>
  <si>
    <t>People are aware of the locations of fire and emergency alarms (including break glass alarms, red emergency phones, PA systems, assembly areas)</t>
  </si>
  <si>
    <t>People are  know how to initiate an alarm and are aware of the actions to follow in the event of an alarm</t>
  </si>
  <si>
    <t>People are instructed to ensure that the number of people admitted to enclosed areas such as laboratories, lecture theatres, etc. does not exceed the number permitted for those spaces (e.g. people are not permitted to sit or stand in the aisles in any lecture theatre). There are no exceptions to capacity limits</t>
  </si>
  <si>
    <t xml:space="preserve">Cross contamination of food when preparing and serving food,    allergic reactions, sensitivities and intolerances, and choking </t>
  </si>
  <si>
    <t>Injury or death</t>
  </si>
  <si>
    <t xml:space="preserve">Inadequate Activity Risk Management </t>
  </si>
  <si>
    <t xml:space="preserve">Injury:  </t>
  </si>
  <si>
    <t>Events may present potentially hazardous work areas including hazards arising as a result of making changes to a work area. </t>
  </si>
  <si>
    <t>People are trained in the correct course of action to follow regarding restricted areas (e.g. reporting unsupervised children or suspicious activity or persons to the person in charge or Security)</t>
  </si>
  <si>
    <t>People are advised to direct people away from non-public areas</t>
  </si>
  <si>
    <t>People are instructed in the correct and safe use of any hand tools (e.g. hammers, screw drivers, staple guns) that they may need to use to undertake their tasks</t>
  </si>
  <si>
    <t>People are instructed in the use of the mechanical aids</t>
  </si>
  <si>
    <t>People are aware of other first aid services available on campus (e.g. University Health Services, Security personnel First Aiders, neighbouring department First Aiders)</t>
  </si>
  <si>
    <t>People are to follow the directions of the local emergency personnel.  If taking part in a field trip, follow the directions of the Activity Supervisor and/or emergency services personnel (e.g. police, paramedics and fire rescue services).</t>
  </si>
  <si>
    <t>People know the locations of fire extinguishers and trained in their use</t>
  </si>
  <si>
    <t>https://covid19.swa.gov.au/doc/working-home-workstation-setup-guide-covid-19</t>
  </si>
  <si>
    <t>PARTIES AFFECTED (The cells below contains a dropdown List. Click in the cell to several the list then click on your selection)</t>
  </si>
  <si>
    <t>Likelihood (The cells below contains a dropdown List. Click in the cell to several the list then click on your selection)</t>
  </si>
  <si>
    <t>Hierarchy Controls (The cells below contains a dropdown List. Click in the cell to several the list then click on your selection)</t>
  </si>
  <si>
    <t>Likelihood (The cells below contains a dropdown List. Click in the cell to reversal the list then click on your selection)</t>
  </si>
  <si>
    <t>Hierarchy Controls (The cells below contains a dropdown List. Click in the cell to reversal the list then click on your selection)</t>
  </si>
  <si>
    <t>Context: Describe the overall setting. For example, The Sub-section has an elected treasurer who acts In accordance with the responsibilities within the NAA Constitution. A bank account is in effect and financial reports are provided at each Sub-section Meeting where the members are entitled to question the financial line items.</t>
  </si>
  <si>
    <t>Lack of awareness of emergency procedures</t>
  </si>
  <si>
    <t>Illness or injury that may require medical intervention</t>
  </si>
  <si>
    <t>People are instructed in the techniques of manual handling as applies to their tasks</t>
  </si>
  <si>
    <t>Describe the setting. Is the setting an office space? What is the environment? Is the environment have sufficient natural light? Is the temperature acceptable? Is there other office equipment in the same location?</t>
  </si>
  <si>
    <t>Volunteer</t>
  </si>
  <si>
    <t>Prepare home office IAW the link provided in the Workstation Setup worksheet.</t>
  </si>
  <si>
    <t>Failure of NAA website/internet</t>
  </si>
  <si>
    <t>Corruption/infiltration of IT systems</t>
  </si>
  <si>
    <t>Delayed key information exchange</t>
  </si>
  <si>
    <t>Non-compliance to constitution</t>
  </si>
  <si>
    <t>Non-cohesive Management Team</t>
  </si>
  <si>
    <t>Resignation of Management team members</t>
  </si>
  <si>
    <t>Ineffective control of funds</t>
  </si>
  <si>
    <t>Loss of Access to Govt. Grants</t>
  </si>
  <si>
    <t>Low B3</t>
  </si>
  <si>
    <t>Low C2</t>
  </si>
  <si>
    <t>Dual Signatories. Routine reporting at NC meetings</t>
  </si>
  <si>
    <t>Regular interface with bank</t>
  </si>
  <si>
    <t>Data spill of member data</t>
  </si>
  <si>
    <t>Webmaster daily monitoring. Digital alarms in place.</t>
  </si>
  <si>
    <t>Webmaster daily monitoring. Digital alarms in place</t>
  </si>
  <si>
    <t>Ensure communication links are functioning smoothly</t>
  </si>
  <si>
    <t>National secretary reviews NAA email daily</t>
  </si>
  <si>
    <t>Executive committee overview of operations</t>
  </si>
  <si>
    <t>Escalate to next level of the NAA management</t>
  </si>
  <si>
    <t>Data spill</t>
  </si>
  <si>
    <t xml:space="preserve">Poor Internal Financial Management </t>
  </si>
  <si>
    <t>Insolvency</t>
  </si>
  <si>
    <t>Reputational damage</t>
  </si>
  <si>
    <t>Corruption of NAA banking system by a third party - Scam</t>
  </si>
  <si>
    <t>Loss of monetary assets</t>
  </si>
  <si>
    <t>Fraud</t>
  </si>
  <si>
    <t>Deviation from approved annual budget &lt;5%</t>
  </si>
  <si>
    <t>Deviation from approved annual budget 5%-10%</t>
  </si>
  <si>
    <t>Deviation from approved annual budget 10%-15%</t>
  </si>
  <si>
    <t>Deviation from approved annual budget 15%-20%</t>
  </si>
  <si>
    <t>Deviation from approved annual budget &gt;20%</t>
  </si>
  <si>
    <t>Non compliance with the NAA Constitution, by-laws and Sub-section Guidelines</t>
  </si>
  <si>
    <t>Regular update ATO and ACNC status</t>
  </si>
  <si>
    <t>reinforce office holders roles IAW NAA Constitution, By-laws and Guidelines</t>
  </si>
  <si>
    <t>Confirm approved signatories to accounts IAW NAA Constitution, By-laws and Guidelines</t>
  </si>
  <si>
    <t>Approved personnel to confirm expenditure against budget</t>
  </si>
  <si>
    <t>Monitor and report</t>
  </si>
  <si>
    <t xml:space="preserve"> Monitor and report</t>
  </si>
  <si>
    <t>Non compliance with the NAA Constitution, By-laws and Sub-section Guidelines</t>
  </si>
  <si>
    <t>Failure of the NAA webpage</t>
  </si>
  <si>
    <t>Delayed and or no access to the NAA Dashboard</t>
  </si>
  <si>
    <t>Corruption of the NAA webpage</t>
  </si>
  <si>
    <t>Infiltration of the NAA webpage</t>
  </si>
  <si>
    <t xml:space="preserve">Unauthorised access to member's personal information </t>
  </si>
  <si>
    <t>Lack of appropriate security containers C, and B Class containers</t>
  </si>
  <si>
    <t>Maintain a clear desk policy and lock computers when not in use. Change password regularly</t>
  </si>
  <si>
    <t>Fraud resulting from a spill of member personal information</t>
  </si>
  <si>
    <t>Lack of appropriate cash safe</t>
  </si>
  <si>
    <t>Loss of assets</t>
  </si>
  <si>
    <t>Lack of appropriate key press</t>
  </si>
  <si>
    <t>Access by unauthorised personnel</t>
  </si>
  <si>
    <t>Loss of physical assets</t>
  </si>
  <si>
    <t xml:space="preserve">Damage </t>
  </si>
  <si>
    <t>Business as usual interruption</t>
  </si>
  <si>
    <t>POLICIES,  PROCEDURES AND OBJECTIVES</t>
  </si>
  <si>
    <t>Adverse media coverage</t>
  </si>
  <si>
    <t>Regulatory non-compliance</t>
  </si>
  <si>
    <t>Very High D5</t>
  </si>
  <si>
    <t>High D4</t>
  </si>
  <si>
    <t>Medium C3</t>
  </si>
  <si>
    <t>Acquire fit for purpose containers</t>
  </si>
  <si>
    <t>Back up material</t>
  </si>
  <si>
    <t>Membership  Risk Assessment</t>
  </si>
  <si>
    <t xml:space="preserve">Context: Describe the overall setting. For example, NAA membership is founded on various types of membership IAW the NAA Constitution. An annual membership fee is payable subject to the type of membership by 31 December annually. The current membership is aged with few WII veterans, some Korean War members, some Vietnam veterans and a small number of comtemporary veterans while the majority of other membership types are Club members. Recruitment of new members is problematic in that contemporary veterans are hesitant to join ESOs. A low member base who are unfinancial impacts the financial base for Sub-sections, the Section and the National Council. Sub-section Secretaries are IAW the NAA Constitution responsible for membership and the subsequent capitation reporting.  Membership is an important component of the NAA but one that is often overlooked. The on-line joining process that includes a payment component is cumbersome, prone to deliver unintended consequences  across all NAA levels and an unsatisfactory joining outcome for the potential new member. </t>
  </si>
  <si>
    <t>Lack of recruitment</t>
  </si>
  <si>
    <t>Retention of members</t>
  </si>
  <si>
    <t>Sub-sections fall below the mandated number of eight members per Sub-section to remain viable</t>
  </si>
  <si>
    <t>Transfer of members to another Sub-section</t>
  </si>
  <si>
    <t>MediumB5</t>
  </si>
  <si>
    <t>Veryhigh E5</t>
  </si>
  <si>
    <t>Executive</t>
  </si>
  <si>
    <t>Monthly</t>
  </si>
  <si>
    <t>Low numbers of trained NAA welfare and claims advocates</t>
  </si>
  <si>
    <t>No structured approach within the NAA to encourage Advocacy</t>
  </si>
  <si>
    <t>No quality assessment and reporting of the NAA Care Pillar  including visitations (hospital and or home care)</t>
  </si>
  <si>
    <t>Unintended adverse consequences to the member</t>
  </si>
  <si>
    <t>Reputational damage: loss of confidence</t>
  </si>
  <si>
    <t>Mitigation</t>
  </si>
  <si>
    <t>Reduce exposure to the hazard using administrative actions</t>
  </si>
  <si>
    <t>Substitute for something safer</t>
  </si>
  <si>
    <t>Appoint a welfare, visitations and bereavement officer</t>
  </si>
  <si>
    <t>Inadequate response to Injury or illness - A staff member or visitor that becomes ill or is injured during events may require immediate or prompt first aid.</t>
  </si>
  <si>
    <t>No adherence to an adequate Food Safety Plan</t>
  </si>
  <si>
    <t>Injury during outdoor pursuits, displays and other activities -This section includes any outdoor activities, such as erecting/dismantling tents, displays or information kiosks.</t>
  </si>
  <si>
    <t>Unsafe manual handling - Much of the setting-up and dismantling of displays and facilities will involve some people performing manual handling tasks. Lifting, carrying or using unfamiliar hand tools can lead to strain injuries.</t>
  </si>
  <si>
    <t xml:space="preserve">Unsafe areas of work and non-public access </t>
  </si>
  <si>
    <t>veryhighE4</t>
  </si>
  <si>
    <t xml:space="preserve">Context: Describe the overall setting. For example, NAA membership is founded on various types of membership IAW the NAA Constitution. An annual membership fee is payable subject to the type of membership by 31 December annually. The current membership is aged with few WII veterans, some Korean War members, some Vietnam veterans and a small number of contemporary veterans while the majority of other membership types are Club members. Recruitment of new members is problematic in that contemporary veterans are hesitant to join ESOs. A low member base who are unfinancial impacts the financial base for Sub-sections, the Section and the National Council. Sub-section Secretaries are IAW the NAA Constitution responsible for membership and the subsequent capitation reporting.  Membership is an important component of the NAA but one that is often overlooked. The on-line joining process that includes a payment component is cumbersome, prone to deliver unintended consequences  across all NAA levels and an unsatisfactory joining outcome for the potential new member. </t>
  </si>
  <si>
    <t xml:space="preserve">Context: Describe the overall security setting. The elected Sub-section Executive and committee operate in office accommodation provided by an RSL Sub-branch or Sub-section owned premises. Office accommodation may be located in a space that is not fit for purpose. There is likely to be no dedicated storage space for hard copy files containing member's personal data, no storage for assets such as IT equipment, no specifically designed container for cash at hand, no key safe. Consequently, physical security of data, assets and material is not satisfactory. Administrative security may easily be compromised, policies and procedures are available on line via the NAA webpage while Sub-section Guidelines, if produced, may not be subject to routine review. Technical security in support of Sub-section requirements are conducted centrally by the NAA Webmaster in consultation with the Sub-section. The consistency of approach to security may vary from Sub-section to Sub-section dependant on circumstances. </t>
  </si>
  <si>
    <t>Inconsistency of approach</t>
  </si>
  <si>
    <t>Educate Office Bearers about the NAA Constitution, By-laws and Guidelines</t>
  </si>
  <si>
    <t>NAA National President is authorised to release material</t>
  </si>
  <si>
    <t>Fit appropriate locks</t>
  </si>
  <si>
    <t>Loss of memorabilia</t>
  </si>
  <si>
    <t>lack of timely reporting to National Council, State Council, State and Federal Regulators</t>
  </si>
  <si>
    <t xml:space="preserve">Warning/Suspension/Sanction </t>
  </si>
  <si>
    <t>Reduced income to Sub-section, Section and National Council</t>
  </si>
  <si>
    <t>Reduction in services provided to provide care and support to the veteran and family</t>
  </si>
  <si>
    <t>Appointed members responbsible for membership to monitor and report at meetings</t>
  </si>
  <si>
    <t>Nil. But need to be formulated</t>
  </si>
  <si>
    <t xml:space="preserve">Low ratio of financial members </t>
  </si>
  <si>
    <t>Appointed members responbsible for finance to monitor and report at meetings</t>
  </si>
  <si>
    <t>Sub-sections fall below the mandated number of eight members per Sub-section to remain viable as a Sub-section - closure</t>
  </si>
  <si>
    <t>A reduced influence at ESORT</t>
  </si>
  <si>
    <t>Appoint a welfare, visitations and bereavement officer to liaise with hospitals and where aplicable family</t>
  </si>
  <si>
    <t>Greater waiting periods fotr DVA intervention</t>
  </si>
  <si>
    <t>Review and update access control policies</t>
  </si>
  <si>
    <t>Test for vulnerabilities in network infrastructure</t>
  </si>
  <si>
    <t>Evaluate employee awareness and training programs</t>
  </si>
  <si>
    <t>Conduct risk assessments on third-party vendors</t>
  </si>
  <si>
    <t>Test disaster recovery plans</t>
  </si>
  <si>
    <t>Regularly review security protocols and make necessary updates.</t>
  </si>
  <si>
    <t>Hardware and software failure</t>
  </si>
  <si>
    <t>Human error</t>
  </si>
  <si>
    <t>Spam</t>
  </si>
  <si>
    <t>Viruses</t>
  </si>
  <si>
    <t>Malicious attacks</t>
  </si>
  <si>
    <t>natural disasters - fire, flood</t>
  </si>
  <si>
    <t>Weak Passwords</t>
  </si>
  <si>
    <t>Insider threats</t>
  </si>
  <si>
    <t>Phising attacks</t>
  </si>
  <si>
    <t>Bring your own device</t>
  </si>
  <si>
    <t>Maintain strong technical defences</t>
  </si>
  <si>
    <t>Ransomware</t>
  </si>
  <si>
    <t>Use password management technologies</t>
  </si>
  <si>
    <t>Build a culture of security awareness</t>
  </si>
  <si>
    <t>Inplement a data backup and recovery solution - Cloud?</t>
  </si>
  <si>
    <t>An email security gateway, multi-factor authentication. Security awareness training.</t>
  </si>
  <si>
    <t>Administrative error - Relates to working practices and the involvement of humans in the IT system, this also covers issues such as access, management and password protection.</t>
  </si>
  <si>
    <t>Lack of technical system settings and security monitoring that provide automated security controls and remediation.</t>
  </si>
  <si>
    <t>Very Low C1</t>
  </si>
  <si>
    <t>Low D1</t>
  </si>
  <si>
    <t xml:space="preserve">Describe the setting. Is the setting an office space? What is the environment? Is the environment have sufficient natural light? Is the temperature acceptable? Is there other office equipment in the same location? </t>
  </si>
  <si>
    <t>The lack of physical measures to prevent unauthorized personnel from getting access to the computers and other IT infrastructure elements owned by the NAA.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</si>
</sst>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3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8"/>
      <name val="Calibri"/>
      <family val="2"/>
      <scheme val="minor"/>
    </font>
    <font>
      <sz val="10"/>
      <color indexed="8"/>
      <name val="Century Gothic"/>
      <family val="1"/>
    </font>
    <font>
      <sz val="9"/>
      <color indexed="8"/>
      <name val="Century Gothic"/>
      <family val="1"/>
    </font>
    <font>
      <b/>
      <sz val="10"/>
      <color theme="1"/>
      <name val="Century Gothic"/>
      <family val="1"/>
    </font>
    <font>
      <sz val="11"/>
      <color indexed="8"/>
      <name val="Arial"/>
      <family val="2"/>
    </font>
    <font>
      <sz val="11"/>
      <color indexed="8"/>
      <name val="Calibri"/>
      <family val="2"/>
      <scheme val="minor"/>
    </font>
    <font>
      <b/>
      <sz val="10"/>
      <color rgb="FF000000"/>
      <name val="Century Gothic"/>
      <family val="2"/>
    </font>
    <font>
      <b/>
      <sz val="11"/>
      <color indexed="8"/>
      <name val="Arial"/>
      <family val="2"/>
    </font>
    <font>
      <b/>
      <sz val="11"/>
      <color indexed="8"/>
      <name val="Calibri"/>
      <family val="2"/>
      <scheme val="minor"/>
    </font>
    <font>
      <sz val="12"/>
      <color rgb="FF000000"/>
      <name val="Times New Roman"/>
      <family val="1"/>
    </font>
    <font>
      <sz val="12"/>
      <color indexed="8"/>
      <name val="Times New Roman"/>
      <family val="1"/>
    </font>
    <font>
      <b/>
      <sz val="12"/>
      <color indexed="8"/>
      <name val="Times New Roman"/>
      <family val="1"/>
    </font>
    <font>
      <b/>
      <sz val="12"/>
      <color rgb="FF000000"/>
      <name val="Times New Roman"/>
      <family val="1"/>
    </font>
    <font>
      <sz val="10"/>
      <color indexed="8"/>
      <name val="Century Gothic"/>
      <family val="2"/>
    </font>
    <font>
      <b/>
      <sz val="18"/>
      <color rgb="FF808080"/>
      <name val="Century Gothic"/>
      <family val="2"/>
    </font>
    <font>
      <b/>
      <sz val="9"/>
      <color rgb="FF000000"/>
      <name val="Century Gothic"/>
      <family val="2"/>
    </font>
    <font>
      <sz val="9"/>
      <color rgb="FF000000"/>
      <name val="Century Gothic"/>
      <family val="2"/>
    </font>
    <font>
      <sz val="12"/>
      <color theme="1"/>
      <name val="Calibri"/>
      <family val="2"/>
      <scheme val="minor"/>
    </font>
    <font>
      <b/>
      <sz val="9"/>
      <color rgb="FF000000"/>
      <name val="Century Gothic"/>
      <family val="1"/>
    </font>
    <font>
      <sz val="9"/>
      <color rgb="FF000000"/>
      <name val="Century Gothic"/>
      <family val="1"/>
    </font>
    <font>
      <sz val="8"/>
      <color rgb="FF242424"/>
      <name val="Montserrat"/>
    </font>
    <font>
      <u/>
      <sz val="11"/>
      <color theme="10"/>
      <name val="Calibri"/>
      <family val="2"/>
      <scheme val="minor"/>
    </font>
    <font>
      <sz val="12"/>
      <color rgb="FF505050"/>
      <name val="Times New Roman"/>
      <family val="1"/>
    </font>
    <font>
      <u/>
      <sz val="12"/>
      <color theme="10"/>
      <name val="Times New Roman"/>
      <family val="1"/>
    </font>
    <font>
      <sz val="12"/>
      <color theme="1"/>
      <name val="Times New Roman"/>
      <family val="1"/>
    </font>
    <font>
      <b/>
      <sz val="12"/>
      <color rgb="FF808080"/>
      <name val="Times New Roman"/>
      <family val="1"/>
    </font>
    <font>
      <b/>
      <sz val="12"/>
      <color theme="1"/>
      <name val="Times New Roman"/>
      <family val="1"/>
    </font>
    <font>
      <sz val="9"/>
      <color rgb="FF4D5357"/>
      <name val="Nunito"/>
    </font>
  </fonts>
  <fills count="18">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39997558519241921"/>
        <bgColor rgb="FFE5E5E5"/>
      </patternFill>
    </fill>
    <fill>
      <patternFill patternType="solid">
        <fgColor theme="0" tint="-4.9989318521683403E-2"/>
        <bgColor rgb="FFE5E5E5"/>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thick">
        <color rgb="FFBFBFBF"/>
      </bottom>
      <diagonal/>
    </border>
    <border>
      <left/>
      <right style="medium">
        <color rgb="FFBFBFBF"/>
      </right>
      <top/>
      <bottom style="thick">
        <color rgb="FFBFBFBF"/>
      </bottom>
      <diagonal/>
    </border>
    <border>
      <left/>
      <right/>
      <top/>
      <bottom style="medium">
        <color rgb="FFBFBFBF"/>
      </bottom>
      <diagonal/>
    </border>
    <border>
      <left style="thin">
        <color auto="1"/>
      </left>
      <right style="thin">
        <color auto="1"/>
      </right>
      <top style="thin">
        <color auto="1"/>
      </top>
      <bottom/>
      <diagonal/>
    </border>
    <border>
      <left style="thick">
        <color rgb="FFBFBFBF"/>
      </left>
      <right style="thick">
        <color rgb="FFBFBFBF"/>
      </right>
      <top style="thick">
        <color rgb="FFBFBFBF"/>
      </top>
      <bottom style="thick">
        <color rgb="FFBFBFBF"/>
      </bottom>
      <diagonal/>
    </border>
    <border>
      <left style="thin">
        <color auto="1"/>
      </left>
      <right style="thin">
        <color auto="1"/>
      </right>
      <top/>
      <bottom/>
      <diagonal/>
    </border>
    <border>
      <left/>
      <right/>
      <top/>
      <bottom style="medium">
        <color indexed="64"/>
      </bottom>
      <diagonal/>
    </border>
    <border>
      <left/>
      <right/>
      <top style="thin">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diagonal/>
    </border>
    <border>
      <left/>
      <right style="medium">
        <color indexed="64"/>
      </right>
      <top/>
      <bottom/>
      <diagonal/>
    </border>
  </borders>
  <cellStyleXfs count="7">
    <xf numFmtId="0" fontId="0" fillId="0" borderId="0"/>
    <xf numFmtId="0" fontId="3" fillId="2" borderId="0"/>
    <xf numFmtId="0" fontId="13" fillId="2" borderId="0"/>
    <xf numFmtId="0" fontId="2" fillId="2" borderId="0"/>
    <xf numFmtId="0" fontId="25" fillId="2" borderId="0"/>
    <xf numFmtId="0" fontId="1" fillId="2" borderId="0"/>
    <xf numFmtId="0" fontId="29" fillId="0" borderId="0" applyNumberFormat="0" applyFill="0" applyBorder="0" applyAlignment="0" applyProtection="0"/>
  </cellStyleXfs>
  <cellXfs count="209">
    <xf numFmtId="0" fontId="0" fillId="0" borderId="0" xfId="0"/>
    <xf numFmtId="0" fontId="0" fillId="0" borderId="0" xfId="0" applyAlignment="1">
      <alignment horizontal="center"/>
    </xf>
    <xf numFmtId="0" fontId="4" fillId="0" borderId="0" xfId="0" applyFont="1"/>
    <xf numFmtId="0" fontId="0" fillId="0" borderId="0" xfId="0" applyAlignment="1">
      <alignment horizontal="left" vertical="center" indent="1"/>
    </xf>
    <xf numFmtId="0" fontId="6" fillId="0" borderId="0" xfId="0" applyFont="1" applyAlignment="1">
      <alignment horizontal="left" vertical="center" wrapText="1" indent="1"/>
    </xf>
    <xf numFmtId="0" fontId="11" fillId="8" borderId="2" xfId="0" applyFont="1" applyFill="1" applyBorder="1" applyAlignment="1">
      <alignment horizontal="left" vertical="center" wrapText="1" indent="1"/>
    </xf>
    <xf numFmtId="164"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5" fillId="0" borderId="1" xfId="0" applyFont="1" applyBorder="1" applyAlignment="1">
      <alignment horizontal="left" vertical="center" indent="1"/>
    </xf>
    <xf numFmtId="0" fontId="0" fillId="0" borderId="0" xfId="0" applyAlignment="1">
      <alignment wrapText="1"/>
    </xf>
    <xf numFmtId="0" fontId="6" fillId="0" borderId="0" xfId="0" applyFont="1" applyAlignment="1">
      <alignment horizontal="left" vertical="center" wrapText="1"/>
    </xf>
    <xf numFmtId="0" fontId="10" fillId="0" borderId="0" xfId="0" applyFont="1" applyAlignment="1">
      <alignment horizontal="center" wrapText="1"/>
    </xf>
    <xf numFmtId="0" fontId="0" fillId="0" borderId="7" xfId="0" applyBorder="1"/>
    <xf numFmtId="0" fontId="0" fillId="0" borderId="7" xfId="0" applyBorder="1" applyAlignment="1">
      <alignment wrapText="1"/>
    </xf>
    <xf numFmtId="0" fontId="11" fillId="8"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8" borderId="7" xfId="0" applyFont="1" applyFill="1" applyBorder="1" applyAlignment="1">
      <alignment horizontal="left" vertical="center" wrapText="1"/>
    </xf>
    <xf numFmtId="0" fontId="11" fillId="8" borderId="7" xfId="0" applyFont="1" applyFill="1" applyBorder="1" applyAlignment="1">
      <alignment horizontal="center" vertical="center" wrapText="1"/>
    </xf>
    <xf numFmtId="0" fontId="5" fillId="7" borderId="7" xfId="0" applyFont="1" applyFill="1" applyBorder="1" applyAlignment="1">
      <alignment horizontal="left" vertical="center" indent="1"/>
    </xf>
    <xf numFmtId="0" fontId="5" fillId="6" borderId="7" xfId="0" applyFont="1" applyFill="1" applyBorder="1" applyAlignment="1">
      <alignment horizontal="left" vertical="center" indent="1"/>
    </xf>
    <xf numFmtId="0" fontId="5" fillId="0" borderId="7" xfId="0" applyFont="1" applyBorder="1" applyAlignment="1">
      <alignment horizontal="left" vertical="center" wrapText="1"/>
    </xf>
    <xf numFmtId="0" fontId="5" fillId="0" borderId="7" xfId="0" applyFont="1" applyBorder="1" applyAlignment="1">
      <alignment horizontal="left" vertical="center" indent="1"/>
    </xf>
    <xf numFmtId="164" fontId="5" fillId="7" borderId="7" xfId="0" applyNumberFormat="1" applyFont="1" applyFill="1" applyBorder="1" applyAlignment="1">
      <alignment horizontal="center" vertical="center"/>
    </xf>
    <xf numFmtId="0" fontId="12" fillId="0" borderId="7" xfId="0" applyFont="1" applyBorder="1"/>
    <xf numFmtId="0" fontId="12" fillId="0" borderId="7" xfId="0" applyFont="1" applyBorder="1" applyAlignment="1">
      <alignment wrapText="1"/>
    </xf>
    <xf numFmtId="0" fontId="12" fillId="0" borderId="7" xfId="0" applyFont="1" applyBorder="1" applyAlignment="1">
      <alignment vertical="center" wrapText="1"/>
    </xf>
    <xf numFmtId="0" fontId="16" fillId="0" borderId="0" xfId="0" applyFont="1"/>
    <xf numFmtId="0" fontId="4" fillId="4" borderId="0" xfId="0" applyFont="1" applyFill="1"/>
    <xf numFmtId="0" fontId="5" fillId="4" borderId="0" xfId="0" applyFont="1" applyFill="1" applyAlignment="1">
      <alignment horizontal="left" vertical="center" indent="1"/>
    </xf>
    <xf numFmtId="0" fontId="11" fillId="4" borderId="0" xfId="0" applyFont="1" applyFill="1" applyAlignment="1">
      <alignment horizontal="left" vertical="center" wrapText="1" indent="1"/>
    </xf>
    <xf numFmtId="0" fontId="9" fillId="0" borderId="4" xfId="0" applyFont="1" applyBorder="1" applyAlignment="1">
      <alignment horizontal="left" vertical="center" wrapText="1" indent="1"/>
    </xf>
    <xf numFmtId="0" fontId="7" fillId="0" borderId="0" xfId="0" applyFont="1" applyAlignment="1">
      <alignment vertical="center"/>
    </xf>
    <xf numFmtId="0" fontId="11" fillId="0" borderId="7" xfId="0" applyFont="1" applyBorder="1" applyAlignment="1">
      <alignment horizontal="left" vertical="center" wrapText="1" indent="1"/>
    </xf>
    <xf numFmtId="0" fontId="5" fillId="0" borderId="7" xfId="0" applyFont="1" applyBorder="1" applyAlignment="1">
      <alignment horizontal="left" vertical="center" wrapText="1" indent="1"/>
    </xf>
    <xf numFmtId="0" fontId="14" fillId="0" borderId="7" xfId="0" applyFont="1" applyBorder="1" applyAlignment="1">
      <alignment horizontal="left" vertical="center" wrapText="1" indent="1"/>
    </xf>
    <xf numFmtId="0" fontId="15" fillId="0" borderId="7" xfId="0" applyFont="1" applyBorder="1" applyAlignment="1">
      <alignment wrapText="1"/>
    </xf>
    <xf numFmtId="0" fontId="15" fillId="0" borderId="7" xfId="0" applyFont="1" applyBorder="1"/>
    <xf numFmtId="0" fontId="10" fillId="0" borderId="0" xfId="0" applyFont="1" applyAlignment="1">
      <alignment horizontal="left"/>
    </xf>
    <xf numFmtId="0" fontId="17" fillId="5" borderId="7" xfId="0" applyFont="1" applyFill="1" applyBorder="1" applyAlignment="1">
      <alignment horizontal="center" vertical="center"/>
    </xf>
    <xf numFmtId="0" fontId="17" fillId="6" borderId="7" xfId="0" applyFont="1" applyFill="1" applyBorder="1" applyAlignment="1">
      <alignment horizontal="center" vertical="center"/>
    </xf>
    <xf numFmtId="0" fontId="18" fillId="5" borderId="7" xfId="0" applyFont="1" applyFill="1" applyBorder="1" applyAlignment="1">
      <alignment horizontal="center"/>
    </xf>
    <xf numFmtId="0" fontId="19" fillId="0" borderId="0" xfId="0" applyFont="1" applyAlignment="1">
      <alignment horizontal="justify" vertical="center"/>
    </xf>
    <xf numFmtId="0" fontId="18" fillId="0" borderId="8" xfId="0" applyFont="1" applyBorder="1" applyAlignment="1">
      <alignment horizontal="justify" vertical="center" wrapText="1"/>
    </xf>
    <xf numFmtId="0" fontId="20" fillId="9" borderId="9" xfId="0" applyFont="1" applyFill="1" applyBorder="1" applyAlignment="1">
      <alignment horizontal="justify" vertical="center" wrapText="1"/>
    </xf>
    <xf numFmtId="0" fontId="20" fillId="10"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0" borderId="10" xfId="0" applyFont="1" applyBorder="1" applyAlignment="1">
      <alignment horizontal="justify" vertical="center" wrapText="1"/>
    </xf>
    <xf numFmtId="0" fontId="17" fillId="11" borderId="11" xfId="0" applyFont="1" applyFill="1" applyBorder="1" applyAlignment="1">
      <alignment horizontal="justify" vertical="center" wrapText="1"/>
    </xf>
    <xf numFmtId="0" fontId="17" fillId="12" borderId="11" xfId="0" applyFont="1" applyFill="1" applyBorder="1" applyAlignment="1">
      <alignment horizontal="justify" vertical="center" wrapText="1"/>
    </xf>
    <xf numFmtId="0" fontId="17" fillId="10" borderId="11" xfId="0" applyFont="1" applyFill="1" applyBorder="1" applyAlignment="1">
      <alignment horizontal="justify" vertical="center" wrapText="1"/>
    </xf>
    <xf numFmtId="0" fontId="17" fillId="13" borderId="11" xfId="0" applyFont="1" applyFill="1" applyBorder="1" applyAlignment="1">
      <alignment horizontal="justify" vertical="center" wrapText="1"/>
    </xf>
    <xf numFmtId="0" fontId="17" fillId="9" borderId="11" xfId="0" applyFont="1" applyFill="1" applyBorder="1" applyAlignment="1">
      <alignment horizontal="justify" vertical="center" wrapText="1"/>
    </xf>
    <xf numFmtId="0" fontId="22" fillId="0" borderId="0" xfId="0" applyFont="1" applyAlignment="1">
      <alignment vertical="center"/>
    </xf>
    <xf numFmtId="0" fontId="21" fillId="0" borderId="0" xfId="0" applyFont="1" applyAlignment="1">
      <alignment vertical="center"/>
    </xf>
    <xf numFmtId="0" fontId="21" fillId="0" borderId="13"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0" fillId="0" borderId="16" xfId="0" applyBorder="1"/>
    <xf numFmtId="0" fontId="11" fillId="8" borderId="16" xfId="0" applyFont="1" applyFill="1" applyBorder="1" applyAlignment="1">
      <alignment horizontal="left" vertical="center" wrapText="1" indent="1"/>
    </xf>
    <xf numFmtId="0" fontId="11" fillId="3" borderId="16" xfId="0" applyFont="1" applyFill="1" applyBorder="1" applyAlignment="1">
      <alignment horizontal="left" vertical="center" wrapText="1" indent="1"/>
    </xf>
    <xf numFmtId="0" fontId="11" fillId="8" borderId="16" xfId="0" applyFont="1" applyFill="1" applyBorder="1" applyAlignment="1">
      <alignment horizontal="left" vertical="center" wrapText="1"/>
    </xf>
    <xf numFmtId="0" fontId="23" fillId="14" borderId="12" xfId="0" applyFont="1" applyFill="1" applyBorder="1" applyAlignment="1">
      <alignment vertical="center" wrapText="1"/>
    </xf>
    <xf numFmtId="0" fontId="24" fillId="14" borderId="12" xfId="0" applyFont="1" applyFill="1" applyBorder="1" applyAlignment="1">
      <alignment vertical="center" wrapText="1"/>
    </xf>
    <xf numFmtId="0" fontId="24" fillId="14" borderId="12" xfId="0" applyFont="1" applyFill="1" applyBorder="1" applyAlignment="1">
      <alignment horizontal="center" vertical="center" wrapText="1"/>
    </xf>
    <xf numFmtId="0" fontId="17" fillId="5" borderId="12" xfId="0" applyFont="1" applyFill="1" applyBorder="1" applyAlignment="1">
      <alignment horizontal="center" vertical="center"/>
    </xf>
    <xf numFmtId="0" fontId="17" fillId="6" borderId="12" xfId="0" applyFont="1" applyFill="1" applyBorder="1" applyAlignment="1">
      <alignment horizontal="center" vertical="center"/>
    </xf>
    <xf numFmtId="0" fontId="5" fillId="6" borderId="12" xfId="0" applyFont="1" applyFill="1" applyBorder="1" applyAlignment="1">
      <alignment horizontal="left" vertical="center" indent="1"/>
    </xf>
    <xf numFmtId="0" fontId="0" fillId="0" borderId="12" xfId="0" applyBorder="1"/>
    <xf numFmtId="0" fontId="24" fillId="0" borderId="12" xfId="0" applyFont="1" applyBorder="1" applyAlignment="1">
      <alignment vertical="center" wrapText="1"/>
    </xf>
    <xf numFmtId="0" fontId="24" fillId="0" borderId="12" xfId="0" applyFont="1" applyBorder="1" applyAlignment="1">
      <alignment horizontal="center" vertical="center" wrapText="1"/>
    </xf>
    <xf numFmtId="0" fontId="29" fillId="0" borderId="0" xfId="6" applyAlignment="1">
      <alignment horizontal="left" vertical="center" wrapText="1" indent="1"/>
    </xf>
    <xf numFmtId="0" fontId="28" fillId="0" borderId="0" xfId="0" applyFont="1" applyAlignment="1">
      <alignment horizontal="left" vertical="center" wrapText="1" indent="1"/>
    </xf>
    <xf numFmtId="0" fontId="28" fillId="0" borderId="0" xfId="0" applyFont="1" applyAlignment="1">
      <alignment vertical="center" wrapText="1"/>
    </xf>
    <xf numFmtId="0" fontId="29" fillId="0" borderId="0" xfId="6"/>
    <xf numFmtId="0" fontId="18" fillId="0" borderId="0" xfId="0" applyFont="1" applyAlignment="1">
      <alignment vertical="center" wrapText="1"/>
    </xf>
    <xf numFmtId="0" fontId="18" fillId="0" borderId="0" xfId="0" applyFont="1" applyAlignment="1">
      <alignment wrapText="1"/>
    </xf>
    <xf numFmtId="0" fontId="18" fillId="0" borderId="0" xfId="0" applyFont="1"/>
    <xf numFmtId="0" fontId="17" fillId="6" borderId="7" xfId="0" applyFont="1" applyFill="1" applyBorder="1" applyAlignment="1">
      <alignment horizontal="left" vertical="center" indent="1"/>
    </xf>
    <xf numFmtId="0" fontId="32" fillId="8" borderId="16" xfId="0" applyFont="1" applyFill="1" applyBorder="1" applyAlignment="1">
      <alignment horizontal="left" vertical="center" wrapText="1" indent="1"/>
    </xf>
    <xf numFmtId="0" fontId="32" fillId="3" borderId="16" xfId="0" applyFont="1" applyFill="1" applyBorder="1" applyAlignment="1">
      <alignment horizontal="left" vertical="center" wrapText="1" indent="1"/>
    </xf>
    <xf numFmtId="0" fontId="21" fillId="0" borderId="17" xfId="0" applyFont="1" applyBorder="1" applyAlignment="1">
      <alignment vertical="center" wrapText="1"/>
    </xf>
    <xf numFmtId="0" fontId="21" fillId="0" borderId="17" xfId="0" applyFont="1" applyBorder="1" applyAlignment="1">
      <alignment vertical="center"/>
    </xf>
    <xf numFmtId="0" fontId="0" fillId="0" borderId="17" xfId="0" applyBorder="1"/>
    <xf numFmtId="0" fontId="18" fillId="0" borderId="7" xfId="0" applyFont="1" applyBorder="1"/>
    <xf numFmtId="0" fontId="26" fillId="8" borderId="7" xfId="4" applyFont="1" applyFill="1" applyBorder="1" applyAlignment="1">
      <alignment horizontal="left" vertical="center" wrapText="1" indent="1"/>
    </xf>
    <xf numFmtId="0" fontId="26" fillId="8" borderId="7" xfId="4" applyFont="1" applyFill="1" applyBorder="1" applyAlignment="1">
      <alignment horizontal="center" vertical="center" wrapText="1"/>
    </xf>
    <xf numFmtId="0" fontId="6" fillId="5" borderId="7" xfId="4" applyFont="1" applyFill="1" applyBorder="1" applyAlignment="1">
      <alignment horizontal="left" vertical="center" wrapText="1" indent="1"/>
    </xf>
    <xf numFmtId="0" fontId="6" fillId="5" borderId="7" xfId="4" applyFont="1" applyFill="1" applyBorder="1" applyAlignment="1">
      <alignment horizontal="center" vertical="center" wrapText="1"/>
    </xf>
    <xf numFmtId="164" fontId="6" fillId="5" borderId="7" xfId="4" applyNumberFormat="1" applyFont="1" applyFill="1" applyBorder="1" applyAlignment="1">
      <alignment horizontal="center" vertical="center" wrapText="1"/>
    </xf>
    <xf numFmtId="0" fontId="6" fillId="2" borderId="7" xfId="4" applyFont="1" applyBorder="1" applyAlignment="1">
      <alignment horizontal="left" vertical="center" wrapText="1" indent="1"/>
    </xf>
    <xf numFmtId="164" fontId="6" fillId="2" borderId="7" xfId="4" applyNumberFormat="1" applyFont="1" applyBorder="1" applyAlignment="1">
      <alignment horizontal="center" vertical="center" wrapText="1"/>
    </xf>
    <xf numFmtId="0" fontId="6" fillId="2" borderId="7" xfId="4" applyFont="1" applyBorder="1" applyAlignment="1">
      <alignment horizontal="center" vertical="center" wrapText="1"/>
    </xf>
    <xf numFmtId="0" fontId="29" fillId="2" borderId="0" xfId="6" applyFill="1"/>
    <xf numFmtId="0" fontId="17" fillId="2" borderId="7" xfId="4" applyFont="1" applyBorder="1" applyAlignment="1">
      <alignment horizontal="left" vertical="center" wrapText="1" indent="1"/>
    </xf>
    <xf numFmtId="0" fontId="18" fillId="0" borderId="7" xfId="0" applyFont="1" applyBorder="1" applyAlignment="1">
      <alignment horizontal="left"/>
    </xf>
    <xf numFmtId="0" fontId="17" fillId="0" borderId="7" xfId="0" applyFont="1" applyBorder="1" applyAlignment="1">
      <alignment horizontal="left" vertical="center" wrapText="1"/>
    </xf>
    <xf numFmtId="0" fontId="17" fillId="2" borderId="18" xfId="0" applyFont="1" applyFill="1" applyBorder="1" applyAlignment="1">
      <alignment horizontal="left" vertical="center" wrapText="1"/>
    </xf>
    <xf numFmtId="0" fontId="33" fillId="0" borderId="0" xfId="0" applyFont="1" applyAlignment="1">
      <alignment vertical="center"/>
    </xf>
    <xf numFmtId="0" fontId="18" fillId="0" borderId="0" xfId="0" applyFont="1" applyAlignment="1">
      <alignment vertical="center"/>
    </xf>
    <xf numFmtId="0" fontId="20" fillId="3" borderId="7" xfId="4" applyFont="1" applyFill="1" applyBorder="1" applyAlignment="1">
      <alignment horizontal="left" vertical="center" wrapText="1" indent="1"/>
    </xf>
    <xf numFmtId="0" fontId="34" fillId="8" borderId="7" xfId="0" applyFont="1" applyFill="1" applyBorder="1" applyAlignment="1">
      <alignment horizontal="left" vertical="center" wrapText="1" indent="1"/>
    </xf>
    <xf numFmtId="0" fontId="34" fillId="3" borderId="7" xfId="0" applyFont="1" applyFill="1" applyBorder="1" applyAlignment="1">
      <alignment horizontal="left" vertical="center" wrapText="1" indent="1"/>
    </xf>
    <xf numFmtId="0" fontId="20" fillId="8" borderId="7" xfId="4" applyFont="1" applyFill="1" applyBorder="1" applyAlignment="1">
      <alignment horizontal="left" vertical="center" wrapText="1" indent="1"/>
    </xf>
    <xf numFmtId="0" fontId="34" fillId="5" borderId="7" xfId="4" applyFont="1" applyFill="1" applyBorder="1" applyAlignment="1">
      <alignment horizontal="left" vertical="center" wrapText="1" indent="1"/>
    </xf>
    <xf numFmtId="0" fontId="32" fillId="2" borderId="7" xfId="4" applyFont="1" applyBorder="1" applyAlignment="1">
      <alignment horizontal="left" vertical="center" wrapText="1" indent="1"/>
    </xf>
    <xf numFmtId="0" fontId="32" fillId="5" borderId="7" xfId="4" applyFont="1" applyFill="1" applyBorder="1" applyAlignment="1">
      <alignment horizontal="left" vertical="center" wrapText="1" indent="1"/>
    </xf>
    <xf numFmtId="0" fontId="24" fillId="14" borderId="12" xfId="0" applyFont="1" applyFill="1" applyBorder="1" applyAlignment="1">
      <alignment wrapText="1"/>
    </xf>
    <xf numFmtId="0" fontId="24" fillId="0" borderId="12" xfId="0" applyFont="1" applyBorder="1" applyAlignment="1">
      <alignment wrapText="1"/>
    </xf>
    <xf numFmtId="0" fontId="24" fillId="0" borderId="12" xfId="0" applyFont="1" applyBorder="1" applyAlignment="1">
      <alignment horizontal="center" wrapText="1"/>
    </xf>
    <xf numFmtId="0" fontId="24" fillId="14" borderId="12" xfId="0" applyFont="1" applyFill="1" applyBorder="1" applyAlignment="1">
      <alignment horizontal="center" wrapText="1"/>
    </xf>
    <xf numFmtId="0" fontId="17" fillId="6" borderId="7" xfId="0" applyFont="1" applyFill="1" applyBorder="1" applyAlignment="1">
      <alignment horizontal="left" vertical="center" wrapText="1" indent="1"/>
    </xf>
    <xf numFmtId="0" fontId="17" fillId="2" borderId="7" xfId="0" applyFont="1" applyFill="1" applyBorder="1" applyAlignment="1">
      <alignment horizontal="left" vertical="center" wrapText="1"/>
    </xf>
    <xf numFmtId="0" fontId="20" fillId="9" borderId="8"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17" fillId="11" borderId="8" xfId="0" applyFont="1" applyFill="1" applyBorder="1" applyAlignment="1">
      <alignment horizontal="justify" vertical="center" wrapText="1"/>
    </xf>
    <xf numFmtId="0" fontId="17" fillId="12" borderId="8" xfId="0" applyFont="1" applyFill="1" applyBorder="1" applyAlignment="1">
      <alignment horizontal="justify" vertical="center" wrapText="1"/>
    </xf>
    <xf numFmtId="0" fontId="17" fillId="10" borderId="8" xfId="0" applyFont="1" applyFill="1" applyBorder="1" applyAlignment="1">
      <alignment horizontal="justify" vertical="center" wrapText="1"/>
    </xf>
    <xf numFmtId="0" fontId="17" fillId="13" borderId="8" xfId="0" applyFont="1" applyFill="1" applyBorder="1" applyAlignment="1">
      <alignment horizontal="justify" vertical="center" wrapText="1"/>
    </xf>
    <xf numFmtId="0" fontId="17" fillId="9" borderId="8" xfId="0" applyFont="1" applyFill="1" applyBorder="1" applyAlignment="1">
      <alignment horizontal="justify" vertical="center" wrapText="1"/>
    </xf>
    <xf numFmtId="0" fontId="32" fillId="0" borderId="0" xfId="4" applyFont="1" applyFill="1" applyAlignment="1">
      <alignment horizontal="left" vertical="center" wrapText="1" indent="1"/>
    </xf>
    <xf numFmtId="0" fontId="6" fillId="0" borderId="0" xfId="4" applyFont="1" applyFill="1" applyAlignment="1">
      <alignment horizontal="center" vertical="center" wrapText="1"/>
    </xf>
    <xf numFmtId="0" fontId="6" fillId="0" borderId="0" xfId="4" applyFont="1" applyFill="1" applyAlignment="1">
      <alignment horizontal="left" vertical="center" wrapText="1" indent="1"/>
    </xf>
    <xf numFmtId="164" fontId="6" fillId="0" borderId="0" xfId="4" applyNumberFormat="1" applyFont="1" applyFill="1" applyAlignment="1">
      <alignment horizontal="center" vertical="center" wrapText="1"/>
    </xf>
    <xf numFmtId="0" fontId="17" fillId="13" borderId="10" xfId="0" applyFont="1" applyFill="1" applyBorder="1" applyAlignment="1">
      <alignment horizontal="justify" vertical="center" wrapText="1"/>
    </xf>
    <xf numFmtId="0" fontId="17" fillId="10" borderId="10" xfId="0" applyFont="1" applyFill="1" applyBorder="1" applyAlignment="1">
      <alignment horizontal="justify" vertical="center" wrapText="1"/>
    </xf>
    <xf numFmtId="0" fontId="17" fillId="12" borderId="10" xfId="0" applyFont="1" applyFill="1" applyBorder="1" applyAlignment="1">
      <alignment horizontal="justify" vertical="center" wrapText="1"/>
    </xf>
    <xf numFmtId="0" fontId="17" fillId="11" borderId="10" xfId="0" applyFont="1" applyFill="1" applyBorder="1" applyAlignment="1">
      <alignment horizontal="justify" vertical="center" wrapText="1"/>
    </xf>
    <xf numFmtId="0" fontId="17" fillId="0" borderId="7" xfId="0" applyFont="1" applyBorder="1" applyAlignment="1">
      <alignment horizontal="center" vertical="center"/>
    </xf>
    <xf numFmtId="0" fontId="17" fillId="0" borderId="7" xfId="0" applyFont="1" applyBorder="1" applyAlignment="1">
      <alignment horizontal="left" vertical="center" indent="1"/>
    </xf>
    <xf numFmtId="0" fontId="18" fillId="0" borderId="0" xfId="0" applyFont="1" applyAlignment="1">
      <alignment horizontal="justify" vertical="center" wrapText="1"/>
    </xf>
    <xf numFmtId="0" fontId="17" fillId="9" borderId="0" xfId="0" applyFont="1" applyFill="1" applyAlignment="1">
      <alignment horizontal="justify" vertical="center" wrapText="1"/>
    </xf>
    <xf numFmtId="0" fontId="17" fillId="11" borderId="0" xfId="0" applyFont="1" applyFill="1" applyAlignment="1">
      <alignment horizontal="justify" vertical="center" wrapText="1"/>
    </xf>
    <xf numFmtId="0" fontId="17" fillId="3" borderId="7" xfId="4" applyFont="1" applyFill="1" applyBorder="1" applyAlignment="1">
      <alignment horizontal="left" vertical="center" wrapText="1"/>
    </xf>
    <xf numFmtId="0" fontId="32" fillId="8" borderId="7" xfId="0" applyFont="1" applyFill="1" applyBorder="1" applyAlignment="1">
      <alignment horizontal="left" vertical="center" wrapText="1" indent="1"/>
    </xf>
    <xf numFmtId="0" fontId="32" fillId="3" borderId="7" xfId="0" applyFont="1" applyFill="1" applyBorder="1" applyAlignment="1">
      <alignment horizontal="left" vertical="center" wrapText="1" indent="1"/>
    </xf>
    <xf numFmtId="0" fontId="17" fillId="8" borderId="7" xfId="4" applyFont="1" applyFill="1" applyBorder="1" applyAlignment="1">
      <alignment horizontal="left" vertical="center" wrapText="1" indent="1"/>
    </xf>
    <xf numFmtId="0" fontId="18" fillId="0" borderId="7" xfId="0" applyFont="1" applyBorder="1" applyAlignment="1">
      <alignment vertical="center" wrapText="1"/>
    </xf>
    <xf numFmtId="0" fontId="30" fillId="0" borderId="7" xfId="0" applyFont="1" applyBorder="1" applyAlignment="1">
      <alignment vertical="center" wrapText="1"/>
    </xf>
    <xf numFmtId="0" fontId="30" fillId="0" borderId="7" xfId="0" applyFont="1" applyBorder="1" applyAlignment="1">
      <alignment horizontal="left" vertical="center" wrapText="1" indent="1"/>
    </xf>
    <xf numFmtId="0" fontId="18" fillId="0" borderId="7" xfId="0" applyFont="1" applyBorder="1" applyAlignment="1">
      <alignment horizontal="left" vertical="center" wrapText="1"/>
    </xf>
    <xf numFmtId="0" fontId="18" fillId="0" borderId="7" xfId="0" applyFont="1" applyBorder="1" applyAlignment="1">
      <alignment wrapText="1"/>
    </xf>
    <xf numFmtId="0" fontId="17" fillId="0" borderId="7" xfId="0" applyFont="1" applyBorder="1" applyAlignment="1">
      <alignment vertical="center" wrapText="1"/>
    </xf>
    <xf numFmtId="0" fontId="30" fillId="0" borderId="7" xfId="0" applyFont="1" applyBorder="1" applyAlignment="1">
      <alignment horizontal="left" vertical="center" wrapText="1" indent="2"/>
    </xf>
    <xf numFmtId="0" fontId="31" fillId="0" borderId="7" xfId="6" applyFont="1" applyBorder="1" applyAlignment="1">
      <alignment horizontal="left" vertical="center" wrapText="1" indent="2"/>
    </xf>
    <xf numFmtId="0" fontId="18" fillId="0" borderId="7" xfId="0" applyFont="1" applyBorder="1" applyAlignment="1">
      <alignment horizontal="left" vertical="center" wrapText="1" indent="1"/>
    </xf>
    <xf numFmtId="0" fontId="30" fillId="0" borderId="7" xfId="0" applyFont="1" applyBorder="1" applyAlignment="1">
      <alignment horizontal="left" vertical="center" wrapText="1"/>
    </xf>
    <xf numFmtId="0" fontId="0" fillId="0" borderId="22" xfId="0" applyBorder="1"/>
    <xf numFmtId="0" fontId="0" fillId="0" borderId="21" xfId="0" applyBorder="1"/>
    <xf numFmtId="0" fontId="0" fillId="0" borderId="23" xfId="0" applyBorder="1"/>
    <xf numFmtId="0" fontId="19" fillId="0" borderId="19" xfId="0" applyFont="1" applyBorder="1" applyAlignment="1">
      <alignment horizontal="justify" vertical="center"/>
    </xf>
    <xf numFmtId="0" fontId="0" fillId="0" borderId="19" xfId="0" applyBorder="1"/>
    <xf numFmtId="0" fontId="19" fillId="0" borderId="20" xfId="0" applyFont="1" applyBorder="1" applyAlignment="1">
      <alignment horizontal="justify" vertical="center"/>
    </xf>
    <xf numFmtId="0" fontId="0" fillId="0" borderId="20" xfId="0" applyBorder="1"/>
    <xf numFmtId="0" fontId="0" fillId="0" borderId="0" xfId="0" applyAlignment="1">
      <alignment wrapText="1"/>
    </xf>
    <xf numFmtId="0" fontId="18" fillId="0" borderId="0" xfId="0" applyFont="1" applyAlignment="1">
      <alignment vertical="center" wrapText="1"/>
    </xf>
    <xf numFmtId="0" fontId="0" fillId="0" borderId="0" xfId="0"/>
    <xf numFmtId="0" fontId="10" fillId="0" borderId="5" xfId="0" applyFont="1" applyBorder="1" applyAlignment="1">
      <alignment horizontal="left"/>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34" fillId="15" borderId="7" xfId="4" applyFont="1" applyFill="1" applyBorder="1" applyAlignment="1">
      <alignment horizontal="left" vertical="center" wrapText="1" indent="1"/>
    </xf>
    <xf numFmtId="0" fontId="17" fillId="16" borderId="7" xfId="4" applyFont="1" applyFill="1" applyBorder="1" applyAlignment="1">
      <alignment horizontal="left" vertical="center" wrapText="1" indent="1"/>
    </xf>
    <xf numFmtId="0" fontId="17" fillId="15" borderId="7" xfId="0" applyFont="1" applyFill="1" applyBorder="1" applyAlignment="1">
      <alignment horizontal="center" vertical="center"/>
    </xf>
    <xf numFmtId="0" fontId="17" fillId="15" borderId="7" xfId="0" applyFont="1" applyFill="1" applyBorder="1" applyAlignment="1">
      <alignment horizontal="left" vertical="center" indent="1"/>
    </xf>
    <xf numFmtId="0" fontId="17" fillId="16" borderId="7" xfId="0" applyFont="1" applyFill="1" applyBorder="1" applyAlignment="1">
      <alignment horizontal="left" vertical="center" wrapText="1"/>
    </xf>
    <xf numFmtId="0" fontId="6" fillId="15" borderId="7" xfId="4" applyFont="1" applyFill="1" applyBorder="1" applyAlignment="1">
      <alignment horizontal="center" vertical="center" wrapText="1"/>
    </xf>
    <xf numFmtId="0" fontId="6" fillId="15" borderId="7" xfId="4" applyFont="1" applyFill="1" applyBorder="1" applyAlignment="1">
      <alignment horizontal="left" vertical="center" wrapText="1" indent="1"/>
    </xf>
    <xf numFmtId="164" fontId="6" fillId="15" borderId="7" xfId="4" applyNumberFormat="1" applyFont="1" applyFill="1" applyBorder="1" applyAlignment="1">
      <alignment horizontal="center" vertical="center" wrapText="1"/>
    </xf>
    <xf numFmtId="0" fontId="32" fillId="15" borderId="7" xfId="4" applyFont="1" applyFill="1" applyBorder="1" applyAlignment="1">
      <alignment horizontal="left" vertical="center" wrapText="1" indent="1"/>
    </xf>
    <xf numFmtId="0" fontId="18" fillId="15" borderId="7" xfId="0" applyFont="1" applyFill="1" applyBorder="1"/>
    <xf numFmtId="0" fontId="17" fillId="15" borderId="7" xfId="0" applyFont="1" applyFill="1" applyBorder="1" applyAlignment="1">
      <alignment horizontal="left" vertical="center" wrapText="1" indent="1"/>
    </xf>
    <xf numFmtId="0" fontId="17" fillId="15" borderId="7" xfId="0" applyFont="1" applyFill="1" applyBorder="1" applyAlignment="1">
      <alignment vertical="center" wrapText="1"/>
    </xf>
    <xf numFmtId="0" fontId="0" fillId="0" borderId="21" xfId="0" applyBorder="1" applyAlignment="1">
      <alignment wrapText="1"/>
    </xf>
    <xf numFmtId="0" fontId="20" fillId="9" borderId="11" xfId="0" applyFont="1" applyFill="1" applyBorder="1" applyAlignment="1">
      <alignment horizontal="justify" vertical="center" wrapText="1"/>
    </xf>
    <xf numFmtId="0" fontId="20" fillId="9" borderId="19" xfId="0" applyFont="1" applyFill="1" applyBorder="1" applyAlignment="1">
      <alignment horizontal="justify" vertical="center" wrapText="1"/>
    </xf>
    <xf numFmtId="0" fontId="18" fillId="0" borderId="19" xfId="0" applyFont="1" applyBorder="1" applyAlignment="1">
      <alignment horizontal="justify" vertical="center" wrapText="1"/>
    </xf>
    <xf numFmtId="0" fontId="17" fillId="13" borderId="19" xfId="0" applyFont="1" applyFill="1" applyBorder="1" applyAlignment="1">
      <alignment horizontal="justify" vertical="center" wrapText="1"/>
    </xf>
    <xf numFmtId="0" fontId="17" fillId="10" borderId="19" xfId="0" applyFont="1" applyFill="1" applyBorder="1" applyAlignment="1">
      <alignment horizontal="justify" vertical="center" wrapText="1"/>
    </xf>
    <xf numFmtId="0" fontId="17" fillId="12" borderId="19" xfId="0" applyFont="1" applyFill="1" applyBorder="1" applyAlignment="1">
      <alignment horizontal="justify" vertical="center" wrapText="1"/>
    </xf>
    <xf numFmtId="0" fontId="18" fillId="0" borderId="22" xfId="0" applyFont="1" applyBorder="1"/>
    <xf numFmtId="0" fontId="17" fillId="6" borderId="16" xfId="0" applyFont="1" applyFill="1" applyBorder="1" applyAlignment="1">
      <alignment horizontal="center" vertical="center"/>
    </xf>
    <xf numFmtId="0" fontId="17" fillId="6" borderId="16" xfId="0" applyFont="1" applyFill="1" applyBorder="1" applyAlignment="1">
      <alignment horizontal="left" vertical="center" indent="1"/>
    </xf>
    <xf numFmtId="0" fontId="17" fillId="6" borderId="0" xfId="0" applyFont="1" applyFill="1" applyBorder="1" applyAlignment="1">
      <alignment horizontal="center" vertical="center"/>
    </xf>
    <xf numFmtId="0" fontId="17" fillId="6" borderId="0" xfId="0" applyFont="1" applyFill="1" applyBorder="1" applyAlignment="1">
      <alignment horizontal="left" vertical="center" indent="1"/>
    </xf>
    <xf numFmtId="0" fontId="18" fillId="0" borderId="25" xfId="0" applyFont="1" applyBorder="1" applyAlignment="1">
      <alignment horizontal="justify" vertical="center" wrapText="1"/>
    </xf>
    <xf numFmtId="0" fontId="17" fillId="9" borderId="26" xfId="0" applyFont="1" applyFill="1" applyBorder="1" applyAlignment="1">
      <alignment horizontal="justify" vertical="center" wrapText="1"/>
    </xf>
    <xf numFmtId="0" fontId="17" fillId="11" borderId="26" xfId="0" applyFont="1" applyFill="1" applyBorder="1" applyAlignment="1">
      <alignment horizontal="justify" vertical="center" wrapText="1"/>
    </xf>
    <xf numFmtId="0" fontId="17" fillId="11" borderId="0" xfId="0" applyFont="1" applyFill="1" applyBorder="1" applyAlignment="1">
      <alignment horizontal="justify" vertical="center" wrapText="1"/>
    </xf>
    <xf numFmtId="0" fontId="18" fillId="0" borderId="24" xfId="0" applyFont="1" applyBorder="1"/>
    <xf numFmtId="0" fontId="18" fillId="6" borderId="0" xfId="0" applyFont="1" applyFill="1" applyBorder="1"/>
    <xf numFmtId="0" fontId="20" fillId="6" borderId="0" xfId="0" applyFont="1" applyFill="1" applyBorder="1"/>
    <xf numFmtId="0" fontId="17" fillId="6" borderId="0" xfId="0" applyFont="1" applyFill="1" applyBorder="1" applyAlignment="1">
      <alignment horizontal="justify" vertical="center" wrapText="1"/>
    </xf>
    <xf numFmtId="0" fontId="0" fillId="6" borderId="0" xfId="0" applyFill="1" applyBorder="1"/>
    <xf numFmtId="0" fontId="0" fillId="6" borderId="7" xfId="0" applyFill="1" applyBorder="1"/>
    <xf numFmtId="0" fontId="11" fillId="6" borderId="7" xfId="0" applyFont="1" applyFill="1" applyBorder="1" applyAlignment="1">
      <alignment horizontal="left" vertical="center" wrapText="1" indent="1"/>
    </xf>
    <xf numFmtId="0" fontId="11" fillId="6" borderId="7" xfId="0" applyFont="1" applyFill="1" applyBorder="1" applyAlignment="1">
      <alignment horizontal="left" vertical="center" wrapText="1"/>
    </xf>
    <xf numFmtId="0" fontId="20" fillId="6" borderId="7" xfId="0" applyFont="1" applyFill="1" applyBorder="1" applyAlignment="1">
      <alignment wrapText="1"/>
    </xf>
    <xf numFmtId="0" fontId="0" fillId="6" borderId="7" xfId="0" applyFill="1" applyBorder="1"/>
    <xf numFmtId="0" fontId="18" fillId="6" borderId="7" xfId="0" applyFont="1" applyFill="1" applyBorder="1"/>
    <xf numFmtId="0" fontId="20" fillId="6" borderId="7" xfId="0" applyFont="1" applyFill="1" applyBorder="1" applyAlignment="1">
      <alignment wrapText="1"/>
    </xf>
    <xf numFmtId="0" fontId="0" fillId="6" borderId="7" xfId="0" applyFill="1" applyBorder="1" applyAlignment="1">
      <alignment wrapText="1"/>
    </xf>
    <xf numFmtId="0" fontId="12" fillId="6" borderId="7" xfId="0" applyFont="1" applyFill="1" applyBorder="1"/>
    <xf numFmtId="0" fontId="12" fillId="6" borderId="7" xfId="0" applyFont="1" applyFill="1" applyBorder="1" applyAlignment="1">
      <alignment wrapText="1"/>
    </xf>
    <xf numFmtId="0" fontId="12" fillId="6" borderId="7" xfId="0" applyFont="1" applyFill="1" applyBorder="1" applyAlignment="1">
      <alignment vertical="center" wrapText="1"/>
    </xf>
    <xf numFmtId="0" fontId="18" fillId="6" borderId="7" xfId="0" applyFont="1" applyFill="1" applyBorder="1" applyAlignment="1">
      <alignment wrapText="1"/>
    </xf>
    <xf numFmtId="0" fontId="17" fillId="6" borderId="7" xfId="0" applyFont="1" applyFill="1" applyBorder="1" applyAlignment="1">
      <alignment horizontal="left" vertical="center" wrapText="1"/>
    </xf>
    <xf numFmtId="0" fontId="18" fillId="17" borderId="7" xfId="0" applyFont="1" applyFill="1" applyBorder="1"/>
    <xf numFmtId="0" fontId="20" fillId="6" borderId="7" xfId="0" applyFont="1" applyFill="1" applyBorder="1"/>
    <xf numFmtId="0" fontId="35" fillId="6" borderId="7" xfId="0" applyFont="1" applyFill="1" applyBorder="1" applyAlignment="1">
      <alignment horizontal="left" vertical="center" wrapText="1" indent="1"/>
    </xf>
    <xf numFmtId="0" fontId="18" fillId="6" borderId="16" xfId="0" applyFont="1" applyFill="1" applyBorder="1"/>
  </cellXfs>
  <cellStyles count="7">
    <cellStyle name="Hyperlink" xfId="6" builtinId="8"/>
    <cellStyle name="Normal" xfId="0" builtinId="0"/>
    <cellStyle name="Normal 2" xfId="1" xr:uid="{3F51050F-2C9F-6F43-AF22-C0D795454C90}"/>
    <cellStyle name="Normal 2 2" xfId="3" xr:uid="{52264A6A-8279-49FC-9067-17AE445D638C}"/>
    <cellStyle name="Normal 2 3" xfId="5" xr:uid="{D20F8FA5-4360-4A1B-A597-625AE2AE8D95}"/>
    <cellStyle name="Normal 3" xfId="2" xr:uid="{044FFC43-C20E-4920-A923-D55A57C486B7}"/>
    <cellStyle name="Normal 4" xfId="4" xr:uid="{60EB443F-1845-43BD-8551-74EC470AC5F7}"/>
  </cellStyles>
  <dxfs count="208">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rgb="FFF6A168"/>
        </patternFill>
      </fill>
    </dxf>
    <dxf>
      <fill>
        <patternFill>
          <bgColor rgb="FFFFDD66"/>
        </patternFill>
      </fill>
    </dxf>
    <dxf>
      <fill>
        <patternFill>
          <bgColor rgb="FFFF7570"/>
        </patternFill>
      </fill>
    </dxf>
    <dxf>
      <fill>
        <patternFill>
          <bgColor rgb="FFAEE37A"/>
        </patternFill>
      </fill>
    </dxf>
  </dxfs>
  <tableStyles count="1" defaultTableStyle="TableStyleMedium9" defaultPivotStyle="PivotStyleMedium7">
    <tableStyle name="Invisible" pivot="0" table="0" count="0" xr9:uid="{FCB7977B-A568-4B3D-AE4B-F671DCE68617}"/>
  </tableStyles>
  <colors>
    <mruColors>
      <color rgb="FFF7F9FB"/>
      <color rgb="FFEAEEF3"/>
      <color rgb="FFAEE37A"/>
      <color rgb="FFFFDD66"/>
      <color rgb="FFF6A168"/>
      <color rgb="FFFF7570"/>
      <color rgb="FF4ADBCC"/>
      <color rgb="FF00EAF0"/>
      <color rgb="FF70DEDD"/>
      <color rgb="FFA3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afeworkaustralia.gov.au/data-and-research/work-related-injuries/musculoskeletal-disorders" TargetMode="External"/><Relationship Id="rId2" Type="http://schemas.openxmlformats.org/officeDocument/2006/relationships/hyperlink" Target="https://www.safeworkaustralia.gov.au/safety-topic/managing-health-and-safety/mental-health" TargetMode="External"/><Relationship Id="rId1" Type="http://schemas.openxmlformats.org/officeDocument/2006/relationships/hyperlink" Target="https://www.safeworkaustralia.gov.au/data-and-research/work-related-injuries/musculoskeletal-disorders" TargetMode="External"/><Relationship Id="rId5" Type="http://schemas.openxmlformats.org/officeDocument/2006/relationships/hyperlink" Target="NAA%20Risk%20Assessments%20and%20Hazard-Risk-Assessment%20Register%20V1.00.xlsx" TargetMode="External"/><Relationship Id="rId4" Type="http://schemas.openxmlformats.org/officeDocument/2006/relationships/hyperlink" Target="https://www.safeworkaustralia.gov.au/safety-topic/managing-health-and-safety/mental-health"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Downloads/Working_from_home_Workstation_Setup_%20Guide-COVID-1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allergy.org.au/hp/anaphylaxis/ascia-action-plan-for-anaphylaxi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33A2E-4F0C-4371-95B7-D2B64629C995}">
  <dimension ref="A1:L54"/>
  <sheetViews>
    <sheetView workbookViewId="0">
      <selection activeCell="R45" sqref="R45"/>
    </sheetView>
  </sheetViews>
  <sheetFormatPr defaultRowHeight="14.5" x14ac:dyDescent="0.35"/>
  <cols>
    <col min="1" max="1" width="21" customWidth="1"/>
    <col min="2" max="2" width="15.453125" customWidth="1"/>
  </cols>
  <sheetData>
    <row r="1" spans="1:3" x14ac:dyDescent="0.35">
      <c r="A1" s="26" t="s">
        <v>33</v>
      </c>
      <c r="B1" s="26"/>
    </row>
    <row r="2" spans="1:3" x14ac:dyDescent="0.35">
      <c r="A2" t="s">
        <v>34</v>
      </c>
      <c r="B2" t="s">
        <v>35</v>
      </c>
      <c r="C2" t="s">
        <v>36</v>
      </c>
    </row>
    <row r="3" spans="1:3" x14ac:dyDescent="0.35">
      <c r="A3" s="1">
        <v>1</v>
      </c>
      <c r="B3" t="s">
        <v>20</v>
      </c>
      <c r="C3" t="s">
        <v>81</v>
      </c>
    </row>
    <row r="4" spans="1:3" x14ac:dyDescent="0.35">
      <c r="A4" s="1">
        <v>2</v>
      </c>
      <c r="B4" t="s">
        <v>18</v>
      </c>
      <c r="C4" t="s">
        <v>82</v>
      </c>
    </row>
    <row r="5" spans="1:3" x14ac:dyDescent="0.35">
      <c r="A5" s="1">
        <v>3</v>
      </c>
      <c r="B5" t="s">
        <v>21</v>
      </c>
      <c r="C5" t="s">
        <v>83</v>
      </c>
    </row>
    <row r="6" spans="1:3" x14ac:dyDescent="0.35">
      <c r="A6" s="1">
        <v>4</v>
      </c>
      <c r="B6" t="s">
        <v>17</v>
      </c>
      <c r="C6" t="s">
        <v>84</v>
      </c>
    </row>
    <row r="7" spans="1:3" x14ac:dyDescent="0.35">
      <c r="A7" s="1">
        <v>5</v>
      </c>
      <c r="B7" t="s">
        <v>23</v>
      </c>
      <c r="C7" t="s">
        <v>85</v>
      </c>
    </row>
    <row r="9" spans="1:3" x14ac:dyDescent="0.35">
      <c r="A9" s="26" t="s">
        <v>37</v>
      </c>
      <c r="B9" s="26"/>
      <c r="C9" s="26"/>
    </row>
    <row r="10" spans="1:3" x14ac:dyDescent="0.35">
      <c r="A10" s="26" t="s">
        <v>38</v>
      </c>
      <c r="B10" s="26" t="s">
        <v>22</v>
      </c>
    </row>
    <row r="11" spans="1:3" x14ac:dyDescent="0.35">
      <c r="A11" t="s">
        <v>39</v>
      </c>
      <c r="B11" t="s">
        <v>40</v>
      </c>
    </row>
    <row r="12" spans="1:3" x14ac:dyDescent="0.35">
      <c r="A12" t="s">
        <v>41</v>
      </c>
      <c r="B12" t="s">
        <v>42</v>
      </c>
    </row>
    <row r="13" spans="1:3" x14ac:dyDescent="0.35">
      <c r="A13" t="s">
        <v>12</v>
      </c>
      <c r="B13" t="s">
        <v>43</v>
      </c>
    </row>
    <row r="14" spans="1:3" x14ac:dyDescent="0.35">
      <c r="A14" t="s">
        <v>13</v>
      </c>
      <c r="B14" t="s">
        <v>44</v>
      </c>
    </row>
    <row r="15" spans="1:3" x14ac:dyDescent="0.35">
      <c r="A15" t="s">
        <v>14</v>
      </c>
      <c r="B15" t="s">
        <v>45</v>
      </c>
    </row>
    <row r="16" spans="1:3" x14ac:dyDescent="0.35">
      <c r="A16" t="s">
        <v>86</v>
      </c>
      <c r="B16" t="s">
        <v>46</v>
      </c>
    </row>
    <row r="17" spans="1:2" x14ac:dyDescent="0.35">
      <c r="A17" t="s">
        <v>16</v>
      </c>
      <c r="B17" t="s">
        <v>47</v>
      </c>
    </row>
    <row r="19" spans="1:2" x14ac:dyDescent="0.35">
      <c r="A19" s="26" t="s">
        <v>48</v>
      </c>
      <c r="B19" s="26" t="s">
        <v>49</v>
      </c>
    </row>
    <row r="20" spans="1:2" x14ac:dyDescent="0.35">
      <c r="A20" t="s">
        <v>39</v>
      </c>
      <c r="B20" t="s">
        <v>50</v>
      </c>
    </row>
    <row r="21" spans="1:2" x14ac:dyDescent="0.35">
      <c r="A21" t="s">
        <v>41</v>
      </c>
      <c r="B21" t="s">
        <v>51</v>
      </c>
    </row>
    <row r="22" spans="1:2" x14ac:dyDescent="0.35">
      <c r="A22" t="s">
        <v>52</v>
      </c>
      <c r="B22" t="s">
        <v>53</v>
      </c>
    </row>
    <row r="23" spans="1:2" x14ac:dyDescent="0.35">
      <c r="A23" t="s">
        <v>13</v>
      </c>
      <c r="B23" t="s">
        <v>54</v>
      </c>
    </row>
    <row r="24" spans="1:2" x14ac:dyDescent="0.35">
      <c r="A24" t="s">
        <v>14</v>
      </c>
      <c r="B24" t="s">
        <v>55</v>
      </c>
    </row>
    <row r="25" spans="1:2" x14ac:dyDescent="0.35">
      <c r="A25" t="s">
        <v>15</v>
      </c>
    </row>
    <row r="26" spans="1:2" x14ac:dyDescent="0.35">
      <c r="A26" t="s">
        <v>16</v>
      </c>
      <c r="B26" t="s">
        <v>56</v>
      </c>
    </row>
    <row r="28" spans="1:2" x14ac:dyDescent="0.35">
      <c r="A28" s="26" t="s">
        <v>57</v>
      </c>
      <c r="B28" s="26" t="s">
        <v>19</v>
      </c>
    </row>
    <row r="29" spans="1:2" x14ac:dyDescent="0.35">
      <c r="A29" t="s">
        <v>39</v>
      </c>
      <c r="B29" t="s">
        <v>58</v>
      </c>
    </row>
    <row r="30" spans="1:2" x14ac:dyDescent="0.35">
      <c r="A30" t="s">
        <v>41</v>
      </c>
      <c r="B30" t="s">
        <v>59</v>
      </c>
    </row>
    <row r="31" spans="1:2" x14ac:dyDescent="0.35">
      <c r="A31" t="s">
        <v>52</v>
      </c>
      <c r="B31" t="s">
        <v>60</v>
      </c>
    </row>
    <row r="32" spans="1:2" x14ac:dyDescent="0.35">
      <c r="A32" t="s">
        <v>13</v>
      </c>
      <c r="B32" t="s">
        <v>61</v>
      </c>
    </row>
    <row r="33" spans="1:12" x14ac:dyDescent="0.35">
      <c r="A33" t="s">
        <v>14</v>
      </c>
      <c r="B33" t="s">
        <v>62</v>
      </c>
    </row>
    <row r="34" spans="1:12" x14ac:dyDescent="0.35">
      <c r="A34" t="s">
        <v>15</v>
      </c>
      <c r="B34" t="s">
        <v>63</v>
      </c>
    </row>
    <row r="35" spans="1:12" x14ac:dyDescent="0.35">
      <c r="A35" t="s">
        <v>16</v>
      </c>
      <c r="B35" t="s">
        <v>64</v>
      </c>
    </row>
    <row r="37" spans="1:12" x14ac:dyDescent="0.35">
      <c r="A37" s="26" t="s">
        <v>65</v>
      </c>
      <c r="B37" s="26" t="s">
        <v>66</v>
      </c>
    </row>
    <row r="38" spans="1:12" x14ac:dyDescent="0.35">
      <c r="A38" t="s">
        <v>39</v>
      </c>
      <c r="B38" t="s">
        <v>67</v>
      </c>
    </row>
    <row r="39" spans="1:12" x14ac:dyDescent="0.35">
      <c r="A39" t="s">
        <v>41</v>
      </c>
      <c r="B39" t="s">
        <v>68</v>
      </c>
    </row>
    <row r="40" spans="1:12" x14ac:dyDescent="0.35">
      <c r="A40" t="s">
        <v>52</v>
      </c>
      <c r="B40" t="s">
        <v>69</v>
      </c>
    </row>
    <row r="41" spans="1:12" x14ac:dyDescent="0.35">
      <c r="A41" t="s">
        <v>13</v>
      </c>
      <c r="B41" t="s">
        <v>70</v>
      </c>
    </row>
    <row r="42" spans="1:12" x14ac:dyDescent="0.35">
      <c r="A42" t="s">
        <v>14</v>
      </c>
      <c r="B42" t="s">
        <v>71</v>
      </c>
    </row>
    <row r="43" spans="1:12" x14ac:dyDescent="0.35">
      <c r="A43" t="s">
        <v>15</v>
      </c>
      <c r="B43" t="s">
        <v>72</v>
      </c>
    </row>
    <row r="44" spans="1:12" x14ac:dyDescent="0.35">
      <c r="A44" t="s">
        <v>16</v>
      </c>
      <c r="B44" t="s">
        <v>73</v>
      </c>
      <c r="L44" t="s">
        <v>74</v>
      </c>
    </row>
    <row r="47" spans="1:12" x14ac:dyDescent="0.35">
      <c r="A47" s="26" t="s">
        <v>88</v>
      </c>
      <c r="B47" s="26" t="s">
        <v>89</v>
      </c>
    </row>
    <row r="48" spans="1:12" x14ac:dyDescent="0.35">
      <c r="A48" t="s">
        <v>39</v>
      </c>
      <c r="B48" t="s">
        <v>87</v>
      </c>
    </row>
    <row r="49" spans="1:2" x14ac:dyDescent="0.35">
      <c r="A49" t="s">
        <v>41</v>
      </c>
      <c r="B49" t="s">
        <v>75</v>
      </c>
    </row>
    <row r="50" spans="1:2" x14ac:dyDescent="0.35">
      <c r="A50" t="s">
        <v>52</v>
      </c>
      <c r="B50" t="s">
        <v>76</v>
      </c>
    </row>
    <row r="51" spans="1:2" x14ac:dyDescent="0.35">
      <c r="A51" t="s">
        <v>13</v>
      </c>
      <c r="B51" t="s">
        <v>77</v>
      </c>
    </row>
    <row r="52" spans="1:2" x14ac:dyDescent="0.35">
      <c r="A52" t="s">
        <v>14</v>
      </c>
      <c r="B52" t="s">
        <v>78</v>
      </c>
    </row>
    <row r="53" spans="1:2" x14ac:dyDescent="0.35">
      <c r="A53" t="s">
        <v>15</v>
      </c>
      <c r="B53" t="s">
        <v>79</v>
      </c>
    </row>
    <row r="54" spans="1:2" x14ac:dyDescent="0.35">
      <c r="A54" t="s">
        <v>16</v>
      </c>
      <c r="B54" t="s">
        <v>80</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98E1-420C-454A-BD84-442E84647A77}">
  <dimension ref="A1:K29"/>
  <sheetViews>
    <sheetView topLeftCell="A3" workbookViewId="0">
      <selection activeCell="G14" sqref="G14"/>
    </sheetView>
  </sheetViews>
  <sheetFormatPr defaultRowHeight="14.5" x14ac:dyDescent="0.35"/>
  <cols>
    <col min="1" max="1" width="77" customWidth="1"/>
    <col min="2" max="2" width="34.81640625" customWidth="1"/>
    <col min="3" max="3" width="26.54296875" customWidth="1"/>
    <col min="4" max="4" width="17.6328125" customWidth="1"/>
    <col min="5" max="5" width="20.81640625" customWidth="1"/>
    <col min="6" max="6" width="29.7265625" customWidth="1"/>
    <col min="7" max="7" width="20" customWidth="1"/>
    <col min="9" max="9" width="11.453125" customWidth="1"/>
    <col min="10" max="10" width="11.1796875" customWidth="1"/>
  </cols>
  <sheetData>
    <row r="1" spans="1:11" ht="74.5" customHeight="1" x14ac:dyDescent="0.35">
      <c r="A1" s="154" t="s">
        <v>309</v>
      </c>
      <c r="B1" s="155"/>
      <c r="C1" s="155"/>
      <c r="D1" s="155"/>
      <c r="E1" s="155"/>
      <c r="F1" s="155"/>
      <c r="G1" s="155"/>
      <c r="H1" s="155"/>
      <c r="I1" s="155"/>
      <c r="J1" s="155"/>
      <c r="K1" s="155"/>
    </row>
    <row r="2" spans="1:11" ht="15.5" x14ac:dyDescent="0.35">
      <c r="A2" s="76"/>
      <c r="B2" s="76"/>
      <c r="C2" s="76"/>
      <c r="D2" s="76"/>
      <c r="E2" s="76"/>
      <c r="F2" s="76"/>
      <c r="G2" s="76"/>
    </row>
    <row r="3" spans="1:11" ht="102" customHeight="1" x14ac:dyDescent="0.35">
      <c r="A3" s="99" t="s">
        <v>127</v>
      </c>
      <c r="B3" s="99" t="s">
        <v>128</v>
      </c>
      <c r="C3" s="100" t="s">
        <v>235</v>
      </c>
      <c r="D3" s="101" t="s">
        <v>121</v>
      </c>
      <c r="E3" s="101" t="s">
        <v>131</v>
      </c>
      <c r="F3" s="101" t="s">
        <v>236</v>
      </c>
      <c r="G3" s="102" t="s">
        <v>323</v>
      </c>
      <c r="H3" s="85" t="s">
        <v>142</v>
      </c>
      <c r="I3" s="84" t="s">
        <v>143</v>
      </c>
      <c r="J3" s="84" t="s">
        <v>144</v>
      </c>
      <c r="K3" s="84" t="s">
        <v>146</v>
      </c>
    </row>
    <row r="4" spans="1:11" ht="56" customHeight="1" x14ac:dyDescent="0.35">
      <c r="A4" s="105" t="s">
        <v>320</v>
      </c>
      <c r="B4" s="93" t="s">
        <v>322</v>
      </c>
      <c r="C4" s="38" t="s">
        <v>27</v>
      </c>
      <c r="D4" s="39" t="s">
        <v>96</v>
      </c>
      <c r="E4" s="39" t="s">
        <v>30</v>
      </c>
      <c r="F4" s="110" t="s">
        <v>324</v>
      </c>
      <c r="G4" s="111" t="s">
        <v>326</v>
      </c>
      <c r="H4" s="87" t="s">
        <v>147</v>
      </c>
      <c r="I4" s="86" t="s">
        <v>316</v>
      </c>
      <c r="J4" s="86" t="s">
        <v>316</v>
      </c>
      <c r="K4" s="88" t="s">
        <v>317</v>
      </c>
    </row>
    <row r="5" spans="1:11" ht="92" customHeight="1" x14ac:dyDescent="0.35">
      <c r="A5" s="105"/>
      <c r="B5" s="93" t="s">
        <v>321</v>
      </c>
      <c r="C5" s="38" t="s">
        <v>28</v>
      </c>
      <c r="D5" s="39" t="s">
        <v>97</v>
      </c>
      <c r="E5" s="39" t="s">
        <v>304</v>
      </c>
      <c r="F5" s="77" t="s">
        <v>325</v>
      </c>
      <c r="G5" s="111" t="s">
        <v>350</v>
      </c>
      <c r="H5" s="87" t="s">
        <v>147</v>
      </c>
      <c r="I5" s="86" t="s">
        <v>316</v>
      </c>
      <c r="J5" s="86" t="s">
        <v>316</v>
      </c>
      <c r="K5" s="88" t="s">
        <v>317</v>
      </c>
    </row>
    <row r="6" spans="1:11" ht="17" customHeight="1" x14ac:dyDescent="0.35">
      <c r="A6" s="167"/>
      <c r="B6" s="160"/>
      <c r="C6" s="161"/>
      <c r="D6" s="161"/>
      <c r="E6" s="161"/>
      <c r="F6" s="162"/>
      <c r="G6" s="163"/>
      <c r="H6" s="164"/>
      <c r="I6" s="165"/>
      <c r="J6" s="165"/>
      <c r="K6" s="166"/>
    </row>
    <row r="7" spans="1:11" ht="45.5" customHeight="1" x14ac:dyDescent="0.35">
      <c r="A7" s="83" t="s">
        <v>318</v>
      </c>
      <c r="B7" s="93" t="s">
        <v>321</v>
      </c>
      <c r="C7" s="38" t="s">
        <v>28</v>
      </c>
      <c r="D7" s="39" t="s">
        <v>97</v>
      </c>
      <c r="E7" s="39" t="s">
        <v>304</v>
      </c>
      <c r="F7" s="77" t="s">
        <v>90</v>
      </c>
      <c r="G7" s="111" t="s">
        <v>326</v>
      </c>
      <c r="H7" s="87" t="s">
        <v>147</v>
      </c>
      <c r="I7" s="86" t="s">
        <v>316</v>
      </c>
      <c r="J7" s="86" t="s">
        <v>316</v>
      </c>
      <c r="K7" s="88" t="s">
        <v>317</v>
      </c>
    </row>
    <row r="8" spans="1:11" ht="29" customHeight="1" x14ac:dyDescent="0.35">
      <c r="A8" s="83"/>
      <c r="B8" s="93" t="s">
        <v>322</v>
      </c>
      <c r="C8" s="38" t="s">
        <v>27</v>
      </c>
      <c r="D8" s="39" t="s">
        <v>96</v>
      </c>
      <c r="E8" s="39" t="s">
        <v>30</v>
      </c>
      <c r="F8" s="110" t="s">
        <v>324</v>
      </c>
      <c r="G8" s="111" t="s">
        <v>326</v>
      </c>
      <c r="H8" s="87" t="s">
        <v>147</v>
      </c>
      <c r="I8" s="86" t="s">
        <v>316</v>
      </c>
      <c r="J8" s="86" t="s">
        <v>316</v>
      </c>
      <c r="K8" s="88" t="s">
        <v>317</v>
      </c>
    </row>
    <row r="9" spans="1:11" ht="29" customHeight="1" x14ac:dyDescent="0.35">
      <c r="A9" s="83"/>
      <c r="B9" s="93" t="s">
        <v>351</v>
      </c>
      <c r="C9" s="38" t="s">
        <v>28</v>
      </c>
      <c r="D9" s="39" t="s">
        <v>96</v>
      </c>
      <c r="E9" s="39" t="s">
        <v>31</v>
      </c>
      <c r="F9" s="110"/>
      <c r="G9" s="111" t="s">
        <v>282</v>
      </c>
      <c r="H9" s="87"/>
      <c r="I9" s="86" t="s">
        <v>316</v>
      </c>
      <c r="J9" s="86" t="s">
        <v>316</v>
      </c>
      <c r="K9" s="88" t="s">
        <v>317</v>
      </c>
    </row>
    <row r="10" spans="1:11" ht="17.5" customHeight="1" x14ac:dyDescent="0.35">
      <c r="A10" s="168"/>
      <c r="B10" s="160"/>
      <c r="C10" s="161"/>
      <c r="D10" s="161"/>
      <c r="E10" s="161"/>
      <c r="F10" s="169"/>
      <c r="G10" s="163"/>
      <c r="H10" s="164"/>
      <c r="I10" s="165"/>
      <c r="J10" s="165"/>
      <c r="K10" s="166"/>
    </row>
    <row r="11" spans="1:11" ht="46.5" x14ac:dyDescent="0.35">
      <c r="A11" s="93" t="s">
        <v>319</v>
      </c>
      <c r="B11" s="93" t="s">
        <v>321</v>
      </c>
      <c r="C11" s="38" t="s">
        <v>28</v>
      </c>
      <c r="D11" s="39" t="s">
        <v>97</v>
      </c>
      <c r="E11" s="39" t="s">
        <v>303</v>
      </c>
      <c r="F11" s="77" t="s">
        <v>325</v>
      </c>
      <c r="G11" s="111" t="s">
        <v>326</v>
      </c>
      <c r="H11" s="87" t="s">
        <v>147</v>
      </c>
      <c r="I11" s="86" t="s">
        <v>316</v>
      </c>
      <c r="J11" s="86" t="s">
        <v>316</v>
      </c>
      <c r="K11" s="88" t="s">
        <v>317</v>
      </c>
    </row>
    <row r="12" spans="1:11" ht="46.5" x14ac:dyDescent="0.35">
      <c r="A12" s="93"/>
      <c r="B12" s="93" t="s">
        <v>322</v>
      </c>
      <c r="C12" s="38" t="s">
        <v>27</v>
      </c>
      <c r="D12" s="39" t="s">
        <v>96</v>
      </c>
      <c r="E12" s="39" t="s">
        <v>30</v>
      </c>
      <c r="F12" s="77" t="s">
        <v>90</v>
      </c>
      <c r="G12" s="111" t="s">
        <v>326</v>
      </c>
      <c r="H12" s="87" t="s">
        <v>147</v>
      </c>
      <c r="I12" s="86" t="s">
        <v>316</v>
      </c>
      <c r="J12" s="86" t="s">
        <v>316</v>
      </c>
      <c r="K12" s="88" t="s">
        <v>317</v>
      </c>
    </row>
    <row r="13" spans="1:11" ht="15.5" x14ac:dyDescent="0.35">
      <c r="A13" s="93"/>
      <c r="B13" s="93"/>
      <c r="C13" s="38"/>
      <c r="D13" s="39"/>
      <c r="E13" s="39"/>
      <c r="F13" s="77"/>
      <c r="G13" s="111"/>
      <c r="H13" s="87"/>
      <c r="I13" s="86"/>
      <c r="J13" s="86"/>
      <c r="K13" s="88"/>
    </row>
    <row r="14" spans="1:11" ht="40" customHeight="1" thickBot="1" x14ac:dyDescent="0.4">
      <c r="A14" s="41" t="s">
        <v>91</v>
      </c>
      <c r="B14" s="76"/>
      <c r="C14" s="76"/>
      <c r="D14" s="76"/>
      <c r="E14" s="76"/>
      <c r="F14" s="76"/>
      <c r="G14" s="119"/>
      <c r="H14" s="120"/>
      <c r="I14" s="121"/>
      <c r="J14" s="121"/>
      <c r="K14" s="122"/>
    </row>
    <row r="15" spans="1:11" ht="30.5" thickBot="1" x14ac:dyDescent="0.4">
      <c r="A15" s="42"/>
      <c r="B15" s="112" t="s">
        <v>92</v>
      </c>
      <c r="C15" s="112" t="s">
        <v>92</v>
      </c>
      <c r="D15" s="112" t="s">
        <v>92</v>
      </c>
      <c r="E15" s="112" t="s">
        <v>92</v>
      </c>
      <c r="F15" s="112" t="s">
        <v>92</v>
      </c>
      <c r="G15" s="119"/>
      <c r="H15" s="120"/>
      <c r="I15" s="121"/>
      <c r="J15" s="121"/>
      <c r="K15" s="122"/>
    </row>
    <row r="16" spans="1:11" ht="16" thickBot="1" x14ac:dyDescent="0.4">
      <c r="A16" s="113" t="s">
        <v>93</v>
      </c>
      <c r="B16" s="42" t="s">
        <v>94</v>
      </c>
      <c r="C16" s="42" t="s">
        <v>95</v>
      </c>
      <c r="D16" s="42" t="s">
        <v>96</v>
      </c>
      <c r="E16" s="42" t="s">
        <v>97</v>
      </c>
      <c r="F16" s="42" t="s">
        <v>98</v>
      </c>
      <c r="G16" s="119"/>
      <c r="H16" s="120"/>
      <c r="I16" s="121"/>
      <c r="J16" s="121"/>
      <c r="K16" s="122"/>
    </row>
    <row r="17" spans="1:11" ht="16" thickBot="1" x14ac:dyDescent="0.4">
      <c r="A17" s="42" t="s">
        <v>28</v>
      </c>
      <c r="B17" s="114" t="s">
        <v>99</v>
      </c>
      <c r="C17" s="115" t="s">
        <v>100</v>
      </c>
      <c r="D17" s="116" t="s">
        <v>31</v>
      </c>
      <c r="E17" s="117" t="s">
        <v>101</v>
      </c>
      <c r="F17" s="117" t="s">
        <v>102</v>
      </c>
      <c r="G17" s="119"/>
      <c r="H17" s="120"/>
      <c r="I17" s="121"/>
      <c r="J17" s="121"/>
      <c r="K17" s="122"/>
    </row>
    <row r="18" spans="1:11" ht="16" thickBot="1" x14ac:dyDescent="0.4">
      <c r="A18" s="42" t="s">
        <v>27</v>
      </c>
      <c r="B18" s="114" t="s">
        <v>103</v>
      </c>
      <c r="C18" s="115" t="s">
        <v>32</v>
      </c>
      <c r="D18" s="116" t="s">
        <v>30</v>
      </c>
      <c r="E18" s="116" t="s">
        <v>104</v>
      </c>
      <c r="F18" s="117" t="s">
        <v>105</v>
      </c>
      <c r="G18" s="119"/>
      <c r="H18" s="120"/>
      <c r="I18" s="121"/>
      <c r="J18" s="121"/>
      <c r="K18" s="122"/>
    </row>
    <row r="19" spans="1:11" ht="16" thickBot="1" x14ac:dyDescent="0.4">
      <c r="A19" s="42" t="s">
        <v>26</v>
      </c>
      <c r="B19" s="118" t="s">
        <v>106</v>
      </c>
      <c r="C19" s="114" t="s">
        <v>107</v>
      </c>
      <c r="D19" s="115" t="s">
        <v>108</v>
      </c>
      <c r="E19" s="116" t="s">
        <v>109</v>
      </c>
      <c r="F19" s="116" t="s">
        <v>110</v>
      </c>
      <c r="G19" s="119"/>
      <c r="H19" s="120"/>
      <c r="I19" s="121"/>
      <c r="J19" s="121"/>
      <c r="K19" s="122"/>
    </row>
    <row r="20" spans="1:11" ht="16" thickBot="1" x14ac:dyDescent="0.4">
      <c r="A20" s="42" t="s">
        <v>24</v>
      </c>
      <c r="B20" s="118" t="s">
        <v>111</v>
      </c>
      <c r="C20" s="118" t="s">
        <v>112</v>
      </c>
      <c r="D20" s="114" t="s">
        <v>113</v>
      </c>
      <c r="E20" s="115" t="s">
        <v>114</v>
      </c>
      <c r="F20" s="115" t="s">
        <v>115</v>
      </c>
      <c r="G20" s="76"/>
      <c r="H20" s="120"/>
    </row>
    <row r="21" spans="1:11" ht="16" thickBot="1" x14ac:dyDescent="0.4">
      <c r="A21" s="42" t="s">
        <v>25</v>
      </c>
      <c r="B21" s="118" t="s">
        <v>116</v>
      </c>
      <c r="C21" s="118" t="s">
        <v>117</v>
      </c>
      <c r="D21" s="118" t="s">
        <v>118</v>
      </c>
      <c r="E21" s="114" t="s">
        <v>119</v>
      </c>
      <c r="F21" s="114" t="s">
        <v>120</v>
      </c>
      <c r="G21" s="76"/>
      <c r="H21" s="120"/>
    </row>
    <row r="23" spans="1:11" ht="15" thickBot="1" x14ac:dyDescent="0.4"/>
    <row r="24" spans="1:11" ht="15.5" thickTop="1" thickBot="1" x14ac:dyDescent="0.4">
      <c r="A24" s="80" t="s">
        <v>137</v>
      </c>
      <c r="B24" s="80"/>
      <c r="C24" s="80" t="s">
        <v>138</v>
      </c>
      <c r="D24" s="80" t="s">
        <v>0</v>
      </c>
    </row>
    <row r="25" spans="1:11" ht="15.5" thickTop="1" thickBot="1" x14ac:dyDescent="0.4">
      <c r="A25" s="80"/>
      <c r="B25" s="80"/>
      <c r="C25" s="80"/>
      <c r="D25" s="80"/>
    </row>
    <row r="26" spans="1:11" ht="15.5" thickTop="1" thickBot="1" x14ac:dyDescent="0.4">
      <c r="A26" s="81"/>
      <c r="B26" s="81"/>
      <c r="C26" s="82"/>
      <c r="D26" s="82"/>
    </row>
    <row r="27" spans="1:11" ht="15.5" thickTop="1" thickBot="1" x14ac:dyDescent="0.4">
      <c r="A27" s="80" t="s">
        <v>139</v>
      </c>
      <c r="B27" s="80"/>
      <c r="C27" s="80" t="s">
        <v>138</v>
      </c>
      <c r="D27" s="80" t="s">
        <v>0</v>
      </c>
    </row>
    <row r="28" spans="1:11" ht="15.5" thickTop="1" thickBot="1" x14ac:dyDescent="0.4">
      <c r="A28" s="80"/>
      <c r="B28" s="80"/>
      <c r="C28" s="80"/>
      <c r="D28" s="80"/>
    </row>
    <row r="29" spans="1:11" ht="15" thickTop="1" x14ac:dyDescent="0.35"/>
  </sheetData>
  <mergeCells count="1">
    <mergeCell ref="A1:K1"/>
  </mergeCells>
  <phoneticPr fontId="8" type="noConversion"/>
  <conditionalFormatting sqref="C4:C21">
    <cfRule type="containsText" dxfId="15" priority="5" operator="containsText" text="Very Unlikely">
      <formula>NOT(ISERROR(SEARCH("Very Unlikely",C4)))</formula>
    </cfRule>
    <cfRule type="containsText" dxfId="14" priority="6" operator="containsText" text="Highly Likely">
      <formula>NOT(ISERROR(SEARCH("Highly Likely",C4)))</formula>
    </cfRule>
    <cfRule type="containsText" dxfId="13" priority="7" operator="containsText" text="Unlikely">
      <formula>NOT(ISERROR(SEARCH("Unlikely",C4)))</formula>
    </cfRule>
    <cfRule type="containsText" dxfId="12" priority="8" operator="containsText" text="Likely">
      <formula>NOT(ISERROR(SEARCH("Likely",C4)))</formula>
    </cfRule>
  </conditionalFormatting>
  <conditionalFormatting sqref="D4:F21">
    <cfRule type="containsText" dxfId="11" priority="1" operator="containsText" text="Low">
      <formula>NOT(ISERROR(SEARCH("Low",D4)))</formula>
    </cfRule>
    <cfRule type="containsText" dxfId="10" priority="2" operator="containsText" text="Medium">
      <formula>NOT(ISERROR(SEARCH("Medium",D4)))</formula>
    </cfRule>
    <cfRule type="containsText" dxfId="9" priority="3" operator="containsText" text="High">
      <formula>NOT(ISERROR(SEARCH("High",D4)))</formula>
    </cfRule>
    <cfRule type="containsText" dxfId="8" priority="4" operator="containsText" text="Extreme">
      <formula>NOT(ISERROR(SEARCH("Extreme",D4)))</formula>
    </cfRule>
  </conditionalFormatting>
  <dataValidations count="5">
    <dataValidation type="list" allowBlank="1" showInputMessage="1" showErrorMessage="1" sqref="E4:E21" xr:uid="{A9A03978-5751-4C02-82F8-5095CEC73D90}">
      <formula1>"Low A5, Low A4, Very Low A3, Very Low A2, Very Low A1, MediumB5, Medium B4, Low B3, Very Low B2, Very Low B1, High C5, High C4, Medium C3, Low C2, Very Low C1, Very High D5, High D4, High D3, Medium D2, Low D1, Veryhigh E5,veryhighE4,HighE3,MediumE2,LowE1"</formula1>
    </dataValidation>
    <dataValidation type="list" allowBlank="1" showInputMessage="1" showErrorMessage="1" sqref="F4:F21" xr:uid="{7771EE52-C863-427E-BB93-968B8053554F}">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C4:C21" xr:uid="{B77EB1E5-501B-47F4-B9B8-ED9F4B5ABEA0}">
      <formula1>"Rare 1, Improbable 2, Occasional 3, Probable 4, Almost Certain 5"</formula1>
    </dataValidation>
    <dataValidation type="list" allowBlank="1" showInputMessage="1" showErrorMessage="1" sqref="D4:D21" xr:uid="{506A4B74-D88A-463E-AB4D-1703D63AA06F}">
      <formula1>"Minor A, Moderate B, Major C, Critical D, Catastrophic E"</formula1>
    </dataValidation>
    <dataValidation type="list" allowBlank="1" showInputMessage="1" showErrorMessage="1" sqref="H4:H21" xr:uid="{9A7D9D2E-58AF-4310-8363-62E2E4367788}">
      <formula1>"Yes, 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A1:U44"/>
  <sheetViews>
    <sheetView showGridLines="0" workbookViewId="0">
      <pane ySplit="1" topLeftCell="A25" activePane="bottomLeft" state="frozen"/>
      <selection pane="bottomLeft" activeCell="H10" sqref="H10"/>
    </sheetView>
  </sheetViews>
  <sheetFormatPr defaultColWidth="8.81640625" defaultRowHeight="14.5" x14ac:dyDescent="0.35"/>
  <cols>
    <col min="1" max="1" width="3" customWidth="1"/>
    <col min="2" max="3" width="43" customWidth="1"/>
    <col min="4" max="4" width="21.54296875" customWidth="1"/>
    <col min="5" max="5" width="17" customWidth="1"/>
    <col min="6" max="6" width="16" customWidth="1"/>
    <col min="7" max="7" width="13.7265625" customWidth="1"/>
    <col min="8" max="8" width="31.26953125" customWidth="1"/>
    <col min="9" max="9" width="64.81640625" style="9" customWidth="1"/>
    <col min="10" max="10" width="25.81640625" customWidth="1"/>
    <col min="11" max="11" width="17.81640625" style="9" customWidth="1"/>
    <col min="12" max="12" width="11.81640625" style="1" customWidth="1"/>
    <col min="13" max="13" width="3.453125" customWidth="1"/>
    <col min="14" max="14" width="18.453125" customWidth="1"/>
    <col min="15" max="15" width="3.453125" customWidth="1"/>
    <col min="16" max="16" width="12.81640625" customWidth="1"/>
    <col min="17" max="17" width="3.453125" customWidth="1"/>
    <col min="18" max="18" width="16.81640625" customWidth="1"/>
    <col min="19" max="19" width="3.453125" customWidth="1"/>
    <col min="20" max="20" width="9.453125" customWidth="1"/>
    <col min="21" max="21" width="3.453125" customWidth="1"/>
  </cols>
  <sheetData>
    <row r="1" spans="1:21" ht="18" customHeight="1" x14ac:dyDescent="0.35">
      <c r="B1" s="3"/>
      <c r="C1" s="3"/>
      <c r="L1" s="3"/>
    </row>
    <row r="2" spans="1:21" s="4" customFormat="1" ht="42" customHeight="1" x14ac:dyDescent="0.35">
      <c r="B2" s="31" t="s">
        <v>129</v>
      </c>
      <c r="C2" s="31"/>
      <c r="I2" s="10"/>
      <c r="K2" s="10"/>
    </row>
    <row r="3" spans="1:21" x14ac:dyDescent="0.35">
      <c r="B3" s="156" t="s">
        <v>3</v>
      </c>
      <c r="C3" s="156"/>
      <c r="D3" s="156"/>
      <c r="E3" s="156"/>
      <c r="F3" s="156"/>
      <c r="G3" s="37"/>
      <c r="H3" s="37"/>
      <c r="I3" s="11" t="s">
        <v>2</v>
      </c>
      <c r="L3"/>
    </row>
    <row r="4" spans="1:21" ht="35.15" customHeight="1" thickBot="1" x14ac:dyDescent="0.4">
      <c r="B4" s="157"/>
      <c r="C4" s="158"/>
      <c r="D4" s="158"/>
      <c r="E4" s="158"/>
      <c r="F4" s="158"/>
      <c r="G4" s="30"/>
      <c r="H4" s="30"/>
      <c r="I4" s="7"/>
      <c r="L4"/>
    </row>
    <row r="5" spans="1:21" ht="10" customHeight="1" x14ac:dyDescent="0.35">
      <c r="L5"/>
    </row>
    <row r="6" spans="1:21" x14ac:dyDescent="0.35">
      <c r="B6" s="156" t="s">
        <v>4</v>
      </c>
      <c r="C6" s="156"/>
      <c r="D6" s="156"/>
      <c r="E6" s="156"/>
      <c r="F6" s="156"/>
      <c r="G6" s="37"/>
      <c r="H6" s="37"/>
      <c r="I6" s="11" t="s">
        <v>0</v>
      </c>
      <c r="L6"/>
    </row>
    <row r="7" spans="1:21" ht="35.15" customHeight="1" thickBot="1" x14ac:dyDescent="0.4">
      <c r="B7" s="157"/>
      <c r="C7" s="158"/>
      <c r="D7" s="158"/>
      <c r="E7" s="158"/>
      <c r="F7" s="158"/>
      <c r="G7" s="30"/>
      <c r="H7" s="30"/>
      <c r="I7" s="6"/>
      <c r="L7"/>
    </row>
    <row r="8" spans="1:21" ht="15" thickBot="1" x14ac:dyDescent="0.4"/>
    <row r="9" spans="1:21" ht="126.5" customHeight="1" thickTop="1" x14ac:dyDescent="0.35">
      <c r="A9" s="12"/>
      <c r="B9" s="32" t="s">
        <v>122</v>
      </c>
      <c r="C9" s="32" t="s">
        <v>123</v>
      </c>
      <c r="D9" s="14" t="s">
        <v>234</v>
      </c>
      <c r="E9" s="14" t="s">
        <v>235</v>
      </c>
      <c r="F9" s="15" t="s">
        <v>121</v>
      </c>
      <c r="G9" s="15" t="s">
        <v>130</v>
      </c>
      <c r="H9" s="15" t="s">
        <v>236</v>
      </c>
      <c r="I9" s="16" t="s">
        <v>124</v>
      </c>
      <c r="J9" s="14" t="s">
        <v>6</v>
      </c>
      <c r="K9" s="16" t="s">
        <v>7</v>
      </c>
      <c r="L9" s="17" t="s">
        <v>1</v>
      </c>
      <c r="M9" s="2"/>
      <c r="N9" s="5" t="s">
        <v>5</v>
      </c>
      <c r="P9" s="29"/>
      <c r="Q9" s="27"/>
      <c r="R9" s="29"/>
      <c r="S9" s="27"/>
      <c r="T9" s="29"/>
      <c r="U9" s="2"/>
    </row>
    <row r="10" spans="1:21" ht="22" customHeight="1" x14ac:dyDescent="0.35">
      <c r="A10" s="12"/>
      <c r="B10" s="33"/>
      <c r="C10" s="33"/>
      <c r="D10" s="18" t="s">
        <v>9</v>
      </c>
      <c r="E10" s="38" t="s">
        <v>25</v>
      </c>
      <c r="F10" s="39" t="s">
        <v>94</v>
      </c>
      <c r="G10" s="39" t="s">
        <v>29</v>
      </c>
      <c r="H10" s="19" t="s">
        <v>90</v>
      </c>
      <c r="I10" s="20"/>
      <c r="J10" s="21"/>
      <c r="K10" s="20"/>
      <c r="L10" s="22"/>
      <c r="M10" s="2"/>
      <c r="N10" s="8" t="s">
        <v>9</v>
      </c>
      <c r="P10" s="28"/>
      <c r="Q10" s="27"/>
      <c r="R10" s="28"/>
      <c r="S10" s="27"/>
      <c r="T10" s="28"/>
      <c r="U10" s="2"/>
    </row>
    <row r="11" spans="1:21" ht="22" customHeight="1" x14ac:dyDescent="0.35">
      <c r="A11" s="12"/>
      <c r="B11" s="33"/>
      <c r="C11" s="33"/>
      <c r="D11" s="18"/>
      <c r="E11" s="38" t="s">
        <v>25</v>
      </c>
      <c r="F11" s="39" t="s">
        <v>94</v>
      </c>
      <c r="G11" s="39" t="s">
        <v>29</v>
      </c>
      <c r="H11" s="19" t="s">
        <v>90</v>
      </c>
      <c r="I11" s="20"/>
      <c r="J11" s="21"/>
      <c r="K11" s="20"/>
      <c r="L11" s="22"/>
      <c r="M11" s="2"/>
      <c r="N11" s="8" t="s">
        <v>10</v>
      </c>
      <c r="P11" s="28"/>
      <c r="Q11" s="27"/>
      <c r="R11" s="28"/>
      <c r="S11" s="27"/>
      <c r="T11" s="28"/>
      <c r="U11" s="2"/>
    </row>
    <row r="12" spans="1:21" ht="22" customHeight="1" x14ac:dyDescent="0.35">
      <c r="A12" s="12"/>
      <c r="B12" s="33"/>
      <c r="C12" s="33"/>
      <c r="D12" s="18"/>
      <c r="E12" s="38" t="s">
        <v>25</v>
      </c>
      <c r="F12" s="39" t="s">
        <v>94</v>
      </c>
      <c r="G12" s="39" t="s">
        <v>29</v>
      </c>
      <c r="H12" s="19" t="s">
        <v>90</v>
      </c>
      <c r="I12" s="20"/>
      <c r="J12" s="21"/>
      <c r="K12" s="20"/>
      <c r="L12" s="22"/>
      <c r="M12" s="2"/>
      <c r="N12" s="8" t="s">
        <v>11</v>
      </c>
      <c r="P12" s="28"/>
      <c r="Q12" s="27"/>
      <c r="R12" s="28"/>
      <c r="S12" s="27"/>
      <c r="T12" s="28"/>
      <c r="U12" s="2"/>
    </row>
    <row r="13" spans="1:21" ht="22" customHeight="1" x14ac:dyDescent="0.35">
      <c r="A13" s="12"/>
      <c r="B13" s="33"/>
      <c r="C13" s="33"/>
      <c r="D13" s="18"/>
      <c r="E13" s="38" t="s">
        <v>25</v>
      </c>
      <c r="F13" s="39" t="s">
        <v>94</v>
      </c>
      <c r="G13" s="39" t="s">
        <v>29</v>
      </c>
      <c r="H13" s="19" t="s">
        <v>90</v>
      </c>
      <c r="I13" s="20"/>
      <c r="J13" s="21"/>
      <c r="K13" s="20"/>
      <c r="L13" s="22"/>
      <c r="M13" s="2"/>
      <c r="N13" s="8"/>
      <c r="P13" s="28"/>
      <c r="Q13" s="27"/>
      <c r="R13" s="28"/>
      <c r="S13" s="27"/>
      <c r="T13" s="28"/>
      <c r="U13" s="2"/>
    </row>
    <row r="14" spans="1:21" ht="30" customHeight="1" x14ac:dyDescent="0.35">
      <c r="A14" s="12"/>
      <c r="B14" s="34"/>
      <c r="C14" s="34"/>
      <c r="D14" s="18"/>
      <c r="E14" s="38" t="s">
        <v>25</v>
      </c>
      <c r="F14" s="39" t="s">
        <v>94</v>
      </c>
      <c r="G14" s="39" t="s">
        <v>29</v>
      </c>
      <c r="H14" s="19" t="s">
        <v>90</v>
      </c>
      <c r="I14" s="20"/>
      <c r="J14" s="21"/>
      <c r="K14" s="20"/>
      <c r="L14" s="22"/>
      <c r="M14" s="2"/>
      <c r="N14" s="8"/>
      <c r="P14" s="28"/>
      <c r="Q14" s="27"/>
      <c r="R14" s="28"/>
      <c r="S14" s="27"/>
      <c r="T14" s="28"/>
      <c r="U14" s="2"/>
    </row>
    <row r="15" spans="1:21" ht="30" customHeight="1" x14ac:dyDescent="0.35">
      <c r="A15" s="12"/>
      <c r="B15" s="34"/>
      <c r="C15" s="34"/>
      <c r="D15" s="18"/>
      <c r="E15" s="38" t="s">
        <v>25</v>
      </c>
      <c r="F15" s="39" t="s">
        <v>94</v>
      </c>
      <c r="G15" s="39" t="s">
        <v>29</v>
      </c>
      <c r="H15" s="19" t="s">
        <v>90</v>
      </c>
      <c r="I15" s="20"/>
      <c r="J15" s="21"/>
      <c r="K15" s="20"/>
      <c r="L15" s="22"/>
      <c r="M15" s="2"/>
      <c r="N15" s="8"/>
      <c r="P15" s="28"/>
      <c r="Q15" s="27"/>
      <c r="R15" s="28"/>
      <c r="S15" s="27"/>
      <c r="T15" s="28"/>
      <c r="U15" s="2"/>
    </row>
    <row r="16" spans="1:21" ht="30" customHeight="1" x14ac:dyDescent="0.35">
      <c r="A16" s="12"/>
      <c r="B16" s="33"/>
      <c r="C16" s="33"/>
      <c r="D16" s="18"/>
      <c r="E16" s="38" t="s">
        <v>25</v>
      </c>
      <c r="F16" s="39" t="s">
        <v>94</v>
      </c>
      <c r="G16" s="39" t="s">
        <v>29</v>
      </c>
      <c r="H16" s="19" t="s">
        <v>90</v>
      </c>
      <c r="I16" s="20"/>
      <c r="J16" s="21"/>
      <c r="K16" s="20"/>
      <c r="L16" s="22"/>
      <c r="M16" s="2"/>
      <c r="N16" s="8"/>
      <c r="P16" s="2"/>
      <c r="Q16" s="2"/>
      <c r="R16" s="2"/>
      <c r="S16" s="2"/>
      <c r="T16" s="2"/>
      <c r="U16" s="2"/>
    </row>
    <row r="17" spans="1:21" ht="22" customHeight="1" x14ac:dyDescent="0.35">
      <c r="A17" s="12"/>
      <c r="B17" s="33"/>
      <c r="C17" s="33"/>
      <c r="D17" s="18"/>
      <c r="E17" s="38" t="s">
        <v>25</v>
      </c>
      <c r="F17" s="39" t="s">
        <v>94</v>
      </c>
      <c r="G17" s="39" t="s">
        <v>29</v>
      </c>
      <c r="H17" s="19" t="s">
        <v>90</v>
      </c>
      <c r="I17" s="20"/>
      <c r="J17" s="21"/>
      <c r="K17" s="20"/>
      <c r="L17" s="22"/>
      <c r="M17" s="2"/>
    </row>
    <row r="18" spans="1:21" ht="22" customHeight="1" x14ac:dyDescent="0.35">
      <c r="A18" s="12"/>
      <c r="B18" s="33"/>
      <c r="C18" s="33"/>
      <c r="D18" s="18"/>
      <c r="E18" s="38" t="s">
        <v>25</v>
      </c>
      <c r="F18" s="39" t="s">
        <v>94</v>
      </c>
      <c r="G18" s="39" t="s">
        <v>29</v>
      </c>
      <c r="H18" s="19" t="s">
        <v>90</v>
      </c>
      <c r="I18" s="20"/>
      <c r="J18" s="21"/>
      <c r="K18" s="20"/>
      <c r="L18" s="22"/>
      <c r="M18" s="2"/>
    </row>
    <row r="19" spans="1:21" ht="39" customHeight="1" x14ac:dyDescent="0.35">
      <c r="A19" s="12"/>
      <c r="B19" s="33"/>
      <c r="C19" s="33"/>
      <c r="D19" s="18"/>
      <c r="E19" s="38" t="s">
        <v>25</v>
      </c>
      <c r="F19" s="39" t="s">
        <v>94</v>
      </c>
      <c r="G19" s="39" t="s">
        <v>29</v>
      </c>
      <c r="H19" s="19" t="s">
        <v>90</v>
      </c>
      <c r="I19" s="20"/>
      <c r="J19" s="21"/>
      <c r="K19" s="20"/>
      <c r="L19" s="22"/>
      <c r="M19" s="2"/>
      <c r="P19" s="2"/>
      <c r="Q19" s="2"/>
      <c r="R19" s="2"/>
      <c r="S19" s="2"/>
      <c r="T19" s="2"/>
      <c r="U19" s="2"/>
    </row>
    <row r="20" spans="1:21" ht="22" customHeight="1" x14ac:dyDescent="0.35">
      <c r="A20" s="12"/>
      <c r="B20" s="33"/>
      <c r="C20" s="33"/>
      <c r="D20" s="18"/>
      <c r="E20" s="38" t="s">
        <v>25</v>
      </c>
      <c r="F20" s="39" t="s">
        <v>94</v>
      </c>
      <c r="G20" s="39" t="s">
        <v>29</v>
      </c>
      <c r="H20" s="19" t="s">
        <v>90</v>
      </c>
      <c r="I20" s="20"/>
      <c r="J20" s="21"/>
      <c r="K20" s="20"/>
      <c r="L20" s="22"/>
      <c r="M20" s="2"/>
      <c r="P20" s="2"/>
      <c r="Q20" s="2"/>
      <c r="R20" s="2"/>
      <c r="S20" s="2"/>
      <c r="T20" s="2"/>
      <c r="U20" s="2"/>
    </row>
    <row r="21" spans="1:21" ht="41.25" customHeight="1" x14ac:dyDescent="0.35">
      <c r="A21" s="12"/>
      <c r="B21" s="23"/>
      <c r="C21" s="23"/>
      <c r="D21" s="18"/>
      <c r="E21" s="38" t="s">
        <v>25</v>
      </c>
      <c r="F21" s="39" t="s">
        <v>94</v>
      </c>
      <c r="G21" s="39" t="s">
        <v>29</v>
      </c>
      <c r="H21" s="19" t="s">
        <v>90</v>
      </c>
      <c r="I21" s="24"/>
      <c r="J21" s="21"/>
      <c r="K21" s="20"/>
      <c r="L21" s="22"/>
      <c r="M21" s="2"/>
    </row>
    <row r="22" spans="1:21" ht="22" customHeight="1" x14ac:dyDescent="0.35">
      <c r="A22" s="12"/>
      <c r="B22" s="23"/>
      <c r="C22" s="23"/>
      <c r="D22" s="18"/>
      <c r="E22" s="38" t="s">
        <v>25</v>
      </c>
      <c r="F22" s="39" t="s">
        <v>94</v>
      </c>
      <c r="G22" s="39" t="s">
        <v>29</v>
      </c>
      <c r="H22" s="19" t="s">
        <v>90</v>
      </c>
      <c r="I22" s="23"/>
      <c r="J22" s="21"/>
      <c r="K22" s="20"/>
      <c r="L22" s="22"/>
      <c r="M22" s="2"/>
    </row>
    <row r="23" spans="1:21" ht="22" customHeight="1" x14ac:dyDescent="0.35">
      <c r="A23" s="12"/>
      <c r="B23" s="33"/>
      <c r="C23" s="33"/>
      <c r="D23" s="18"/>
      <c r="E23" s="38" t="s">
        <v>25</v>
      </c>
      <c r="F23" s="39" t="s">
        <v>94</v>
      </c>
      <c r="G23" s="39" t="s">
        <v>29</v>
      </c>
      <c r="H23" s="19" t="s">
        <v>90</v>
      </c>
      <c r="I23" s="20"/>
      <c r="J23" s="21"/>
      <c r="K23" s="20"/>
      <c r="L23" s="22"/>
      <c r="M23" s="2"/>
      <c r="P23" s="2"/>
      <c r="Q23" s="2"/>
      <c r="R23" s="2"/>
      <c r="S23" s="2"/>
      <c r="T23" s="2"/>
      <c r="U23" s="2"/>
    </row>
    <row r="24" spans="1:21" ht="22" customHeight="1" x14ac:dyDescent="0.35">
      <c r="A24" s="12"/>
      <c r="B24" s="34"/>
      <c r="C24" s="34"/>
      <c r="D24" s="18"/>
      <c r="E24" s="38" t="s">
        <v>25</v>
      </c>
      <c r="F24" s="39" t="s">
        <v>94</v>
      </c>
      <c r="G24" s="39" t="s">
        <v>29</v>
      </c>
      <c r="H24" s="19" t="s">
        <v>90</v>
      </c>
      <c r="I24" s="20"/>
      <c r="J24" s="21"/>
      <c r="K24" s="20"/>
      <c r="L24" s="22"/>
      <c r="M24" s="2"/>
      <c r="P24" s="2"/>
      <c r="Q24" s="2"/>
      <c r="R24" s="2"/>
      <c r="S24" s="2"/>
      <c r="T24" s="2"/>
      <c r="U24" s="2"/>
    </row>
    <row r="25" spans="1:21" ht="36.75" customHeight="1" x14ac:dyDescent="0.35">
      <c r="A25" s="12"/>
      <c r="B25" s="23"/>
      <c r="C25" s="23"/>
      <c r="D25" s="18"/>
      <c r="E25" s="38" t="s">
        <v>25</v>
      </c>
      <c r="F25" s="39" t="s">
        <v>94</v>
      </c>
      <c r="G25" s="39" t="s">
        <v>29</v>
      </c>
      <c r="H25" s="19" t="s">
        <v>90</v>
      </c>
      <c r="I25" s="24"/>
      <c r="J25" s="20"/>
      <c r="K25" s="20"/>
      <c r="L25" s="22"/>
      <c r="M25" s="2"/>
      <c r="P25" s="2"/>
      <c r="Q25" s="2"/>
      <c r="R25" s="2"/>
      <c r="S25" s="2"/>
      <c r="T25" s="2"/>
      <c r="U25" s="2"/>
    </row>
    <row r="26" spans="1:21" ht="39.75" customHeight="1" x14ac:dyDescent="0.35">
      <c r="A26" s="12"/>
      <c r="B26" s="23"/>
      <c r="C26" s="23"/>
      <c r="D26" s="18"/>
      <c r="E26" s="38" t="s">
        <v>25</v>
      </c>
      <c r="F26" s="39" t="s">
        <v>94</v>
      </c>
      <c r="G26" s="39" t="s">
        <v>29</v>
      </c>
      <c r="H26" s="19" t="s">
        <v>90</v>
      </c>
      <c r="I26" s="25"/>
      <c r="J26" s="21"/>
      <c r="K26" s="20"/>
      <c r="L26" s="22"/>
      <c r="M26" s="2"/>
      <c r="P26" s="2"/>
      <c r="Q26" s="2"/>
      <c r="R26" s="2"/>
      <c r="S26" s="2"/>
      <c r="T26" s="2"/>
      <c r="U26" s="2"/>
    </row>
    <row r="27" spans="1:21" ht="41.25" customHeight="1" x14ac:dyDescent="0.35">
      <c r="A27" s="12"/>
      <c r="B27" s="23"/>
      <c r="C27" s="23"/>
      <c r="D27" s="18"/>
      <c r="E27" s="38" t="s">
        <v>25</v>
      </c>
      <c r="F27" s="39" t="s">
        <v>94</v>
      </c>
      <c r="G27" s="39" t="s">
        <v>29</v>
      </c>
      <c r="H27" s="19" t="s">
        <v>90</v>
      </c>
      <c r="I27" s="24"/>
      <c r="J27" s="21"/>
      <c r="K27" s="20"/>
      <c r="L27" s="22"/>
      <c r="M27" s="2"/>
      <c r="P27" s="2"/>
      <c r="Q27" s="2"/>
      <c r="R27" s="2"/>
      <c r="S27" s="2"/>
      <c r="T27" s="2"/>
      <c r="U27" s="2"/>
    </row>
    <row r="28" spans="1:21" ht="22" customHeight="1" x14ac:dyDescent="0.35">
      <c r="A28" s="12"/>
      <c r="B28" s="23"/>
      <c r="C28" s="23"/>
      <c r="D28" s="18"/>
      <c r="E28" s="38" t="s">
        <v>25</v>
      </c>
      <c r="F28" s="39" t="s">
        <v>94</v>
      </c>
      <c r="G28" s="39" t="s">
        <v>29</v>
      </c>
      <c r="H28" s="19" t="s">
        <v>90</v>
      </c>
      <c r="I28" s="24"/>
      <c r="J28" s="21"/>
      <c r="K28" s="20"/>
      <c r="L28" s="22"/>
      <c r="M28" s="2"/>
      <c r="P28" s="2"/>
      <c r="Q28" s="2"/>
      <c r="R28" s="2"/>
      <c r="S28" s="2"/>
      <c r="T28" s="2"/>
      <c r="U28" s="2"/>
    </row>
    <row r="29" spans="1:21" ht="22" customHeight="1" x14ac:dyDescent="0.35">
      <c r="A29" s="12"/>
      <c r="B29" s="23"/>
      <c r="C29" s="23"/>
      <c r="D29" s="18"/>
      <c r="E29" s="38" t="s">
        <v>25</v>
      </c>
      <c r="F29" s="39" t="s">
        <v>94</v>
      </c>
      <c r="G29" s="39" t="s">
        <v>29</v>
      </c>
      <c r="H29" s="19" t="s">
        <v>90</v>
      </c>
      <c r="I29" s="24"/>
      <c r="J29" s="21"/>
      <c r="K29" s="20"/>
      <c r="L29" s="22"/>
      <c r="M29" s="2"/>
      <c r="P29" s="2"/>
      <c r="Q29" s="2"/>
      <c r="R29" s="2"/>
      <c r="S29" s="2"/>
      <c r="T29" s="2"/>
      <c r="U29" s="2"/>
    </row>
    <row r="30" spans="1:21" ht="36" customHeight="1" x14ac:dyDescent="0.35">
      <c r="A30" s="12"/>
      <c r="B30" s="24"/>
      <c r="C30" s="24"/>
      <c r="D30" s="18"/>
      <c r="E30" s="38" t="s">
        <v>25</v>
      </c>
      <c r="F30" s="39" t="s">
        <v>94</v>
      </c>
      <c r="G30" s="39" t="s">
        <v>29</v>
      </c>
      <c r="H30" s="19" t="s">
        <v>90</v>
      </c>
      <c r="I30" s="24"/>
      <c r="J30" s="21"/>
      <c r="K30" s="20"/>
      <c r="L30" s="22"/>
      <c r="M30" s="2"/>
      <c r="P30" s="2"/>
      <c r="Q30" s="2"/>
      <c r="R30" s="2"/>
      <c r="S30" s="2"/>
      <c r="T30" s="2"/>
      <c r="U30" s="2"/>
    </row>
    <row r="31" spans="1:21" ht="36" customHeight="1" x14ac:dyDescent="0.35">
      <c r="A31" s="12"/>
      <c r="B31" s="35"/>
      <c r="C31" s="35"/>
      <c r="D31" s="18"/>
      <c r="E31" s="38" t="s">
        <v>25</v>
      </c>
      <c r="F31" s="39" t="s">
        <v>94</v>
      </c>
      <c r="G31" s="39" t="s">
        <v>29</v>
      </c>
      <c r="H31" s="19" t="s">
        <v>90</v>
      </c>
      <c r="I31" s="24"/>
      <c r="J31" s="21"/>
      <c r="K31" s="20"/>
      <c r="L31" s="22"/>
      <c r="M31" s="2"/>
      <c r="P31" s="2"/>
      <c r="Q31" s="2"/>
      <c r="R31" s="2"/>
      <c r="S31" s="2"/>
      <c r="T31" s="2"/>
      <c r="U31" s="2"/>
    </row>
    <row r="32" spans="1:21" ht="22" customHeight="1" x14ac:dyDescent="0.35">
      <c r="A32" s="12"/>
      <c r="B32" s="23"/>
      <c r="C32" s="23"/>
      <c r="D32" s="18"/>
      <c r="E32" s="38" t="s">
        <v>25</v>
      </c>
      <c r="F32" s="39" t="s">
        <v>94</v>
      </c>
      <c r="G32" s="39" t="s">
        <v>29</v>
      </c>
      <c r="H32" s="19" t="s">
        <v>90</v>
      </c>
      <c r="I32" s="20"/>
      <c r="J32" s="21"/>
      <c r="K32" s="20"/>
      <c r="L32" s="22"/>
      <c r="M32" s="2"/>
      <c r="P32" s="2"/>
      <c r="Q32" s="2"/>
      <c r="R32" s="2"/>
      <c r="S32" s="2"/>
      <c r="T32" s="2"/>
      <c r="U32" s="2"/>
    </row>
    <row r="33" spans="1:21" ht="29.25" customHeight="1" x14ac:dyDescent="0.35">
      <c r="A33" s="12"/>
      <c r="B33" s="23"/>
      <c r="C33" s="23"/>
      <c r="D33" s="18"/>
      <c r="E33" s="38" t="s">
        <v>25</v>
      </c>
      <c r="F33" s="39" t="s">
        <v>94</v>
      </c>
      <c r="G33" s="39" t="s">
        <v>29</v>
      </c>
      <c r="H33" s="19" t="s">
        <v>90</v>
      </c>
      <c r="I33" s="20"/>
      <c r="J33" s="21"/>
      <c r="K33" s="20"/>
      <c r="L33" s="22"/>
      <c r="M33" s="2"/>
      <c r="P33" s="2"/>
      <c r="Q33" s="2"/>
      <c r="R33" s="2"/>
      <c r="S33" s="2"/>
      <c r="T33" s="2"/>
      <c r="U33" s="2"/>
    </row>
    <row r="34" spans="1:21" ht="33" customHeight="1" x14ac:dyDescent="0.35">
      <c r="A34" s="12"/>
      <c r="B34" s="23"/>
      <c r="C34" s="23"/>
      <c r="D34" s="18"/>
      <c r="E34" s="38" t="s">
        <v>25</v>
      </c>
      <c r="F34" s="39" t="s">
        <v>94</v>
      </c>
      <c r="G34" s="39" t="s">
        <v>29</v>
      </c>
      <c r="H34" s="19" t="s">
        <v>90</v>
      </c>
      <c r="I34" s="24"/>
      <c r="J34" s="21"/>
      <c r="K34" s="20"/>
      <c r="L34" s="22"/>
      <c r="M34" s="2"/>
    </row>
    <row r="35" spans="1:21" ht="22" customHeight="1" x14ac:dyDescent="0.35">
      <c r="A35" s="12"/>
      <c r="B35" s="23"/>
      <c r="C35" s="23"/>
      <c r="D35" s="18"/>
      <c r="E35" s="38" t="s">
        <v>25</v>
      </c>
      <c r="F35" s="39" t="s">
        <v>94</v>
      </c>
      <c r="G35" s="39" t="s">
        <v>29</v>
      </c>
      <c r="H35" s="19" t="s">
        <v>90</v>
      </c>
      <c r="I35" s="23"/>
      <c r="J35" s="21"/>
      <c r="K35" s="20"/>
      <c r="L35" s="22"/>
      <c r="M35" s="2"/>
    </row>
    <row r="36" spans="1:21" ht="33.75" customHeight="1" x14ac:dyDescent="0.35">
      <c r="A36" s="12"/>
      <c r="B36" s="23"/>
      <c r="C36" s="23"/>
      <c r="D36" s="18"/>
      <c r="E36" s="38" t="s">
        <v>25</v>
      </c>
      <c r="F36" s="39" t="s">
        <v>94</v>
      </c>
      <c r="G36" s="39" t="s">
        <v>29</v>
      </c>
      <c r="H36" s="19" t="s">
        <v>90</v>
      </c>
      <c r="I36" s="24"/>
      <c r="J36" s="21"/>
      <c r="K36" s="20"/>
      <c r="L36" s="22"/>
      <c r="M36" s="2"/>
      <c r="P36" s="2"/>
      <c r="Q36" s="2"/>
      <c r="R36" s="2"/>
      <c r="S36" s="2"/>
      <c r="T36" s="2"/>
      <c r="U36" s="2"/>
    </row>
    <row r="37" spans="1:21" ht="32.25" customHeight="1" x14ac:dyDescent="0.35">
      <c r="A37" s="12"/>
      <c r="B37" s="23"/>
      <c r="C37" s="23"/>
      <c r="D37" s="18"/>
      <c r="E37" s="38" t="s">
        <v>25</v>
      </c>
      <c r="F37" s="39" t="s">
        <v>94</v>
      </c>
      <c r="G37" s="39" t="s">
        <v>29</v>
      </c>
      <c r="H37" s="19" t="s">
        <v>90</v>
      </c>
      <c r="I37" s="24"/>
      <c r="J37" s="20"/>
      <c r="K37" s="20"/>
      <c r="L37" s="22"/>
      <c r="M37" s="2"/>
      <c r="P37" s="2"/>
      <c r="Q37" s="2"/>
      <c r="R37" s="2"/>
      <c r="S37" s="2"/>
      <c r="T37" s="2"/>
      <c r="U37" s="2"/>
    </row>
    <row r="38" spans="1:21" ht="22" customHeight="1" x14ac:dyDescent="0.35">
      <c r="A38" s="12"/>
      <c r="B38" s="23"/>
      <c r="C38" s="23"/>
      <c r="D38" s="18"/>
      <c r="E38" s="38" t="s">
        <v>25</v>
      </c>
      <c r="F38" s="39" t="s">
        <v>94</v>
      </c>
      <c r="G38" s="39" t="s">
        <v>29</v>
      </c>
      <c r="H38" s="19" t="s">
        <v>90</v>
      </c>
      <c r="I38" s="24"/>
      <c r="J38" s="21"/>
      <c r="K38" s="20"/>
      <c r="L38" s="22"/>
      <c r="M38" s="2"/>
      <c r="P38" s="2"/>
      <c r="Q38" s="2"/>
      <c r="R38" s="2"/>
      <c r="S38" s="2"/>
      <c r="T38" s="2"/>
      <c r="U38" s="2"/>
    </row>
    <row r="39" spans="1:21" ht="22" customHeight="1" x14ac:dyDescent="0.35">
      <c r="A39" s="12"/>
      <c r="B39" s="23"/>
      <c r="C39" s="23"/>
      <c r="D39" s="18"/>
      <c r="E39" s="38" t="s">
        <v>25</v>
      </c>
      <c r="F39" s="39" t="s">
        <v>94</v>
      </c>
      <c r="G39" s="39" t="s">
        <v>29</v>
      </c>
      <c r="H39" s="19" t="s">
        <v>90</v>
      </c>
      <c r="I39" s="24"/>
      <c r="J39" s="21"/>
      <c r="K39" s="20"/>
      <c r="L39" s="22"/>
      <c r="M39" s="2"/>
      <c r="P39" s="2"/>
      <c r="Q39" s="2"/>
      <c r="R39" s="2"/>
      <c r="S39" s="2"/>
      <c r="T39" s="2"/>
      <c r="U39" s="2"/>
    </row>
    <row r="40" spans="1:21" ht="22" customHeight="1" x14ac:dyDescent="0.35">
      <c r="A40" s="12"/>
      <c r="B40" s="23"/>
      <c r="C40" s="23"/>
      <c r="D40" s="18"/>
      <c r="E40" s="38" t="s">
        <v>25</v>
      </c>
      <c r="F40" s="39" t="s">
        <v>94</v>
      </c>
      <c r="G40" s="39" t="s">
        <v>29</v>
      </c>
      <c r="H40" s="19" t="s">
        <v>90</v>
      </c>
      <c r="I40" s="20"/>
      <c r="J40" s="23"/>
      <c r="K40" s="20"/>
      <c r="L40" s="22"/>
      <c r="M40" s="2"/>
    </row>
    <row r="41" spans="1:21" ht="15" customHeight="1" x14ac:dyDescent="0.35">
      <c r="A41" s="12"/>
      <c r="B41" s="36"/>
      <c r="C41" s="36"/>
      <c r="D41" s="18"/>
      <c r="E41" s="40" t="s">
        <v>25</v>
      </c>
      <c r="F41" s="39" t="s">
        <v>94</v>
      </c>
      <c r="G41" s="39" t="s">
        <v>29</v>
      </c>
      <c r="H41" s="19" t="s">
        <v>90</v>
      </c>
      <c r="I41" s="13"/>
      <c r="J41" s="12"/>
      <c r="K41" s="13"/>
      <c r="L41" s="22"/>
    </row>
    <row r="42" spans="1:21" ht="15.5" x14ac:dyDescent="0.35">
      <c r="A42" s="12"/>
      <c r="B42" s="36"/>
      <c r="C42" s="36"/>
      <c r="D42" s="18"/>
      <c r="E42" s="40" t="s">
        <v>25</v>
      </c>
      <c r="F42" s="39" t="s">
        <v>94</v>
      </c>
      <c r="G42" s="39" t="s">
        <v>29</v>
      </c>
      <c r="H42" s="19" t="s">
        <v>90</v>
      </c>
      <c r="I42" s="13"/>
      <c r="J42" s="12"/>
      <c r="K42" s="13"/>
      <c r="L42" s="22"/>
    </row>
    <row r="43" spans="1:21" ht="15.5" x14ac:dyDescent="0.35">
      <c r="A43" s="12"/>
      <c r="B43" s="36"/>
      <c r="C43" s="36"/>
      <c r="D43" s="18"/>
      <c r="E43" s="40" t="s">
        <v>25</v>
      </c>
      <c r="F43" s="39" t="s">
        <v>94</v>
      </c>
      <c r="G43" s="39" t="s">
        <v>29</v>
      </c>
      <c r="H43" s="19" t="s">
        <v>90</v>
      </c>
      <c r="I43" s="13"/>
      <c r="J43" s="12"/>
      <c r="K43" s="13"/>
      <c r="L43" s="22"/>
    </row>
    <row r="44" spans="1:21" ht="22" customHeight="1" x14ac:dyDescent="0.35">
      <c r="A44" s="12"/>
      <c r="B44" s="23"/>
      <c r="C44" s="23"/>
      <c r="D44" s="18"/>
      <c r="E44" s="38" t="s">
        <v>25</v>
      </c>
      <c r="F44" s="39" t="s">
        <v>94</v>
      </c>
      <c r="G44" s="39" t="s">
        <v>29</v>
      </c>
      <c r="H44" s="19" t="s">
        <v>90</v>
      </c>
      <c r="I44" s="24"/>
      <c r="J44" s="21"/>
      <c r="K44" s="20"/>
      <c r="L44" s="22"/>
      <c r="M44" s="2"/>
    </row>
  </sheetData>
  <mergeCells count="4">
    <mergeCell ref="B3:F3"/>
    <mergeCell ref="B4:F4"/>
    <mergeCell ref="B6:F6"/>
    <mergeCell ref="B7:F7"/>
  </mergeCells>
  <phoneticPr fontId="8" type="noConversion"/>
  <conditionalFormatting sqref="E44 E10:E40">
    <cfRule type="containsText" dxfId="7" priority="9" operator="containsText" text="Very Unlikely">
      <formula>NOT(ISERROR(SEARCH("Very Unlikely",E10)))</formula>
    </cfRule>
    <cfRule type="containsText" dxfId="6" priority="10" operator="containsText" text="Highly Likely">
      <formula>NOT(ISERROR(SEARCH("Highly Likely",E10)))</formula>
    </cfRule>
    <cfRule type="containsText" dxfId="5" priority="11" operator="containsText" text="Unlikely">
      <formula>NOT(ISERROR(SEARCH("Unlikely",E10)))</formula>
    </cfRule>
    <cfRule type="containsText" dxfId="4" priority="12" operator="containsText" text="Likely">
      <formula>NOT(ISERROR(SEARCH("Likely",E10)))</formula>
    </cfRule>
  </conditionalFormatting>
  <conditionalFormatting sqref="F10:H44">
    <cfRule type="containsText" dxfId="3" priority="1" operator="containsText" text="Low">
      <formula>NOT(ISERROR(SEARCH("Low",F10)))</formula>
    </cfRule>
    <cfRule type="containsText" dxfId="2" priority="2" operator="containsText" text="Medium">
      <formula>NOT(ISERROR(SEARCH("Medium",F10)))</formula>
    </cfRule>
    <cfRule type="containsText" dxfId="1" priority="3" operator="containsText" text="High">
      <formula>NOT(ISERROR(SEARCH("High",F10)))</formula>
    </cfRule>
    <cfRule type="containsText" dxfId="0" priority="4" operator="containsText" text="Extreme">
      <formula>NOT(ISERROR(SEARCH("Extreme",F10)))</formula>
    </cfRule>
  </conditionalFormatting>
  <dataValidations count="6">
    <dataValidation type="list" allowBlank="1" showInputMessage="1" showErrorMessage="1" sqref="D10:D44" xr:uid="{B9719F34-7D4E-BB4F-B842-ADE4D14EE272}">
      <formula1>$N$10:$N$16</formula1>
    </dataValidation>
    <dataValidation type="list" allowBlank="1" showInputMessage="1" showErrorMessage="1" sqref="T10" xr:uid="{A58DC019-2F7A-4532-B7F7-FABD8C941374}">
      <formula1>"Minor, Moderate, Major, Critical, Catastrophic"</formula1>
    </dataValidation>
    <dataValidation type="list" allowBlank="1" showInputMessage="1" showErrorMessage="1" sqref="F10:F44" xr:uid="{95AD6A5B-604C-4565-85EA-F1746E9533EA}">
      <formula1>"Minor A, Moderate B, Major C, Critical D, Catastrophic E"</formula1>
    </dataValidation>
    <dataValidation type="list" allowBlank="1" showInputMessage="1" showErrorMessage="1" sqref="E10:E44" xr:uid="{0447AD55-5A4E-4FC7-8A0E-CD8FEB7A5424}">
      <formula1>"Rare 1, Improbable 2, Occasional 3, Probable 4, Almost Certain 5"</formula1>
    </dataValidation>
    <dataValidation type="list" allowBlank="1" showInputMessage="1" showErrorMessage="1" sqref="H10:H44" xr:uid="{9EB94A34-5BDB-4334-A877-4B90406EEAE8}">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G10:G44" xr:uid="{BB76A205-1311-47E8-8709-23A64F276B04}">
      <formula1>"Low A5, Low A4, Very Low A3, Very Low A2, Very Low A1, MediumB5, Medium B4, Low B3, Very Low B2, Very Low B1, High C5, High C4, Medium C3, Low C2, Very Low C1, Very High D5, High D4, High D3, Medium D2, Low D1, Veryhigh E5,veryhighE4,HighE3,MediumE2,LowE1"</formula1>
    </dataValidation>
  </dataValidations>
  <pageMargins left="0.3" right="0.3" top="0.3" bottom="0.3" header="0" footer="0"/>
  <pageSetup scale="65"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5CB5-03D5-4BAE-AA8F-45910BD306A0}">
  <dimension ref="A1:F8"/>
  <sheetViews>
    <sheetView workbookViewId="0">
      <selection sqref="A1:F8"/>
    </sheetView>
  </sheetViews>
  <sheetFormatPr defaultRowHeight="14.5" x14ac:dyDescent="0.35"/>
  <cols>
    <col min="1" max="1" width="52.54296875" customWidth="1"/>
    <col min="2" max="6" width="17.54296875" customWidth="1"/>
  </cols>
  <sheetData>
    <row r="1" spans="1:6" ht="94" customHeight="1" thickBot="1" x14ac:dyDescent="0.4">
      <c r="A1" s="41" t="s">
        <v>91</v>
      </c>
    </row>
    <row r="2" spans="1:6" ht="30.5" thickBot="1" x14ac:dyDescent="0.4">
      <c r="A2" s="42"/>
      <c r="B2" s="43" t="s">
        <v>92</v>
      </c>
      <c r="C2" s="43" t="s">
        <v>92</v>
      </c>
      <c r="D2" s="43" t="s">
        <v>92</v>
      </c>
      <c r="E2" s="43" t="s">
        <v>92</v>
      </c>
      <c r="F2" s="43" t="s">
        <v>92</v>
      </c>
    </row>
    <row r="3" spans="1:6" ht="16" thickBot="1" x14ac:dyDescent="0.4">
      <c r="A3" s="44" t="s">
        <v>93</v>
      </c>
      <c r="B3" s="45" t="s">
        <v>94</v>
      </c>
      <c r="C3" s="45" t="s">
        <v>95</v>
      </c>
      <c r="D3" s="45" t="s">
        <v>96</v>
      </c>
      <c r="E3" s="45" t="s">
        <v>97</v>
      </c>
      <c r="F3" s="45" t="s">
        <v>98</v>
      </c>
    </row>
    <row r="4" spans="1:6" ht="16" thickBot="1" x14ac:dyDescent="0.4">
      <c r="A4" s="46" t="s">
        <v>28</v>
      </c>
      <c r="B4" s="47" t="s">
        <v>99</v>
      </c>
      <c r="C4" s="48" t="s">
        <v>100</v>
      </c>
      <c r="D4" s="49" t="s">
        <v>31</v>
      </c>
      <c r="E4" s="50" t="s">
        <v>101</v>
      </c>
      <c r="F4" s="50" t="s">
        <v>102</v>
      </c>
    </row>
    <row r="5" spans="1:6" ht="16" thickBot="1" x14ac:dyDescent="0.4">
      <c r="A5" s="46" t="s">
        <v>27</v>
      </c>
      <c r="B5" s="47" t="s">
        <v>103</v>
      </c>
      <c r="C5" s="48" t="s">
        <v>32</v>
      </c>
      <c r="D5" s="49" t="s">
        <v>30</v>
      </c>
      <c r="E5" s="49" t="s">
        <v>104</v>
      </c>
      <c r="F5" s="50" t="s">
        <v>105</v>
      </c>
    </row>
    <row r="6" spans="1:6" ht="16" thickBot="1" x14ac:dyDescent="0.4">
      <c r="A6" s="46" t="s">
        <v>26</v>
      </c>
      <c r="B6" s="51" t="s">
        <v>106</v>
      </c>
      <c r="C6" s="47" t="s">
        <v>107</v>
      </c>
      <c r="D6" s="48" t="s">
        <v>108</v>
      </c>
      <c r="E6" s="49" t="s">
        <v>109</v>
      </c>
      <c r="F6" s="49" t="s">
        <v>110</v>
      </c>
    </row>
    <row r="7" spans="1:6" ht="16" thickBot="1" x14ac:dyDescent="0.4">
      <c r="A7" s="46" t="s">
        <v>24</v>
      </c>
      <c r="B7" s="51" t="s">
        <v>111</v>
      </c>
      <c r="C7" s="51" t="s">
        <v>112</v>
      </c>
      <c r="D7" s="47" t="s">
        <v>113</v>
      </c>
      <c r="E7" s="48" t="s">
        <v>114</v>
      </c>
      <c r="F7" s="48" t="s">
        <v>115</v>
      </c>
    </row>
    <row r="8" spans="1:6" ht="16" thickBot="1" x14ac:dyDescent="0.4">
      <c r="A8" s="46" t="s">
        <v>25</v>
      </c>
      <c r="B8" s="51" t="s">
        <v>116</v>
      </c>
      <c r="C8" s="51" t="s">
        <v>117</v>
      </c>
      <c r="D8" s="51" t="s">
        <v>118</v>
      </c>
      <c r="E8" s="47" t="s">
        <v>119</v>
      </c>
      <c r="F8" s="47"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23DE-F40B-4B2F-BEF3-0875CC46D165}">
  <dimension ref="A1:J54"/>
  <sheetViews>
    <sheetView tabSelected="1" topLeftCell="A8" workbookViewId="0">
      <selection activeCell="I37" sqref="I37"/>
    </sheetView>
  </sheetViews>
  <sheetFormatPr defaultRowHeight="14.5" x14ac:dyDescent="0.35"/>
  <cols>
    <col min="1" max="1" width="16.26953125" customWidth="1"/>
    <col min="2" max="2" width="23.26953125" customWidth="1"/>
    <col min="3" max="3" width="87.36328125" customWidth="1"/>
    <col min="4" max="4" width="34.26953125" customWidth="1"/>
    <col min="5" max="5" width="23.36328125" customWidth="1"/>
    <col min="6" max="6" width="20.26953125" customWidth="1"/>
    <col min="7" max="8" width="18.81640625" customWidth="1"/>
    <col min="9" max="9" width="51.1796875" customWidth="1"/>
    <col min="10" max="10" width="49.90625" customWidth="1"/>
  </cols>
  <sheetData>
    <row r="1" spans="1:10" x14ac:dyDescent="0.35">
      <c r="A1" t="s">
        <v>132</v>
      </c>
    </row>
    <row r="2" spans="1:10" ht="31" customHeight="1" x14ac:dyDescent="0.35">
      <c r="A2" s="12" t="s">
        <v>125</v>
      </c>
      <c r="B2" s="171" t="s">
        <v>378</v>
      </c>
      <c r="C2" s="148"/>
      <c r="D2" s="148"/>
      <c r="E2" s="148"/>
      <c r="F2" s="148"/>
      <c r="G2" s="148"/>
      <c r="H2" s="148"/>
      <c r="I2" s="148"/>
      <c r="J2" s="146"/>
    </row>
    <row r="3" spans="1:10" ht="116.5" customHeight="1" x14ac:dyDescent="0.35">
      <c r="A3" s="192" t="s">
        <v>149</v>
      </c>
      <c r="B3" s="192" t="s">
        <v>127</v>
      </c>
      <c r="C3" s="192" t="s">
        <v>128</v>
      </c>
      <c r="D3" s="193" t="s">
        <v>234</v>
      </c>
      <c r="E3" s="193" t="s">
        <v>235</v>
      </c>
      <c r="F3" s="193" t="s">
        <v>121</v>
      </c>
      <c r="G3" s="193" t="s">
        <v>131</v>
      </c>
      <c r="H3" s="193" t="s">
        <v>236</v>
      </c>
      <c r="I3" s="194" t="s">
        <v>124</v>
      </c>
    </row>
    <row r="4" spans="1:10" ht="15.5" x14ac:dyDescent="0.35">
      <c r="A4" s="195"/>
      <c r="B4" s="196"/>
      <c r="C4" s="197"/>
      <c r="D4" s="77" t="s">
        <v>9</v>
      </c>
      <c r="E4" s="39" t="s">
        <v>25</v>
      </c>
      <c r="F4" s="39" t="s">
        <v>94</v>
      </c>
      <c r="G4" s="39" t="s">
        <v>29</v>
      </c>
      <c r="H4" s="77" t="s">
        <v>90</v>
      </c>
      <c r="I4" s="77"/>
    </row>
    <row r="5" spans="1:10" ht="101.5" x14ac:dyDescent="0.35">
      <c r="A5" s="198"/>
      <c r="B5" s="199" t="s">
        <v>379</v>
      </c>
      <c r="C5" s="197"/>
      <c r="D5" s="77"/>
      <c r="E5" s="39"/>
      <c r="F5" s="39"/>
      <c r="G5" s="39"/>
      <c r="H5" s="77"/>
      <c r="I5" s="77"/>
    </row>
    <row r="6" spans="1:10" ht="37" customHeight="1" x14ac:dyDescent="0.35">
      <c r="A6" s="198"/>
      <c r="B6" s="199"/>
      <c r="C6" s="200" t="s">
        <v>246</v>
      </c>
      <c r="D6" s="77"/>
      <c r="E6" s="39" t="s">
        <v>26</v>
      </c>
      <c r="F6" s="39" t="s">
        <v>95</v>
      </c>
      <c r="G6" s="39" t="s">
        <v>254</v>
      </c>
      <c r="H6" s="77" t="s">
        <v>90</v>
      </c>
      <c r="I6" s="201" t="s">
        <v>259</v>
      </c>
    </row>
    <row r="7" spans="1:10" ht="15.5" customHeight="1" x14ac:dyDescent="0.35">
      <c r="A7" s="197"/>
      <c r="B7" s="192"/>
      <c r="C7" s="200" t="s">
        <v>248</v>
      </c>
      <c r="D7" s="77"/>
      <c r="E7" s="39" t="s">
        <v>26</v>
      </c>
      <c r="F7" s="39" t="s">
        <v>95</v>
      </c>
      <c r="G7" s="39" t="s">
        <v>254</v>
      </c>
      <c r="H7" s="77" t="s">
        <v>90</v>
      </c>
      <c r="I7" s="201" t="s">
        <v>259</v>
      </c>
    </row>
    <row r="8" spans="1:10" ht="37.5" customHeight="1" x14ac:dyDescent="0.35">
      <c r="A8" s="197"/>
      <c r="B8" s="200"/>
      <c r="C8" s="200" t="s">
        <v>247</v>
      </c>
      <c r="D8" s="77"/>
      <c r="E8" s="39" t="s">
        <v>27</v>
      </c>
      <c r="F8" s="39" t="s">
        <v>96</v>
      </c>
      <c r="G8" s="39" t="s">
        <v>30</v>
      </c>
      <c r="H8" s="77" t="s">
        <v>90</v>
      </c>
      <c r="I8" s="202" t="s">
        <v>260</v>
      </c>
    </row>
    <row r="9" spans="1:10" ht="28.5" customHeight="1" x14ac:dyDescent="0.35">
      <c r="A9" s="197"/>
      <c r="B9" s="200"/>
      <c r="C9" s="200" t="s">
        <v>249</v>
      </c>
      <c r="D9" s="77"/>
      <c r="E9" s="39" t="s">
        <v>26</v>
      </c>
      <c r="F9" s="39" t="s">
        <v>95</v>
      </c>
      <c r="G9" s="39" t="s">
        <v>254</v>
      </c>
      <c r="H9" s="77" t="s">
        <v>90</v>
      </c>
      <c r="I9" s="201" t="s">
        <v>261</v>
      </c>
    </row>
    <row r="10" spans="1:10" ht="29.5" customHeight="1" x14ac:dyDescent="0.35">
      <c r="A10" s="197"/>
      <c r="B10" s="200"/>
      <c r="C10" s="200" t="s">
        <v>250</v>
      </c>
      <c r="D10" s="77"/>
      <c r="E10" s="39" t="s">
        <v>28</v>
      </c>
      <c r="F10" s="39" t="s">
        <v>96</v>
      </c>
      <c r="G10" s="39" t="s">
        <v>31</v>
      </c>
      <c r="H10" s="77" t="s">
        <v>90</v>
      </c>
      <c r="I10" s="201" t="s">
        <v>262</v>
      </c>
    </row>
    <row r="11" spans="1:10" ht="37" customHeight="1" x14ac:dyDescent="0.35">
      <c r="A11" s="197"/>
      <c r="B11" s="200"/>
      <c r="C11" s="201" t="s">
        <v>251</v>
      </c>
      <c r="D11" s="77"/>
      <c r="E11" s="39" t="s">
        <v>26</v>
      </c>
      <c r="F11" s="39" t="s">
        <v>95</v>
      </c>
      <c r="G11" s="39" t="s">
        <v>254</v>
      </c>
      <c r="H11" s="77" t="s">
        <v>90</v>
      </c>
      <c r="I11" s="201" t="s">
        <v>263</v>
      </c>
    </row>
    <row r="12" spans="1:10" ht="31" customHeight="1" x14ac:dyDescent="0.35">
      <c r="A12" s="197"/>
      <c r="B12" s="201"/>
      <c r="C12" s="201" t="s">
        <v>265</v>
      </c>
      <c r="D12" s="77"/>
      <c r="E12" s="39" t="s">
        <v>27</v>
      </c>
      <c r="F12" s="39" t="s">
        <v>95</v>
      </c>
      <c r="G12" s="39" t="s">
        <v>32</v>
      </c>
      <c r="H12" s="77" t="s">
        <v>90</v>
      </c>
      <c r="I12" s="201" t="s">
        <v>264</v>
      </c>
    </row>
    <row r="13" spans="1:10" ht="124" x14ac:dyDescent="0.35">
      <c r="A13" s="197"/>
      <c r="B13" s="203" t="s">
        <v>374</v>
      </c>
      <c r="C13" s="203"/>
      <c r="D13" s="204"/>
      <c r="E13" s="39"/>
      <c r="F13" s="39"/>
      <c r="G13" s="39"/>
      <c r="H13" s="77"/>
      <c r="I13" s="197"/>
    </row>
    <row r="14" spans="1:10" ht="15.5" customHeight="1" x14ac:dyDescent="0.35">
      <c r="A14" s="195"/>
      <c r="B14" s="195"/>
      <c r="C14" s="197" t="s">
        <v>258</v>
      </c>
      <c r="D14" s="77"/>
      <c r="E14" s="39" t="s">
        <v>27</v>
      </c>
      <c r="F14" s="39" t="s">
        <v>96</v>
      </c>
      <c r="G14" s="39" t="s">
        <v>30</v>
      </c>
      <c r="H14" s="77" t="s">
        <v>90</v>
      </c>
      <c r="I14" s="192"/>
    </row>
    <row r="15" spans="1:10" ht="15.5" x14ac:dyDescent="0.35">
      <c r="A15" s="197"/>
      <c r="B15" s="192"/>
      <c r="C15" s="197" t="s">
        <v>358</v>
      </c>
      <c r="D15" s="77"/>
      <c r="E15" s="39" t="s">
        <v>26</v>
      </c>
      <c r="F15" s="39" t="s">
        <v>96</v>
      </c>
      <c r="G15" s="39" t="s">
        <v>305</v>
      </c>
      <c r="H15" s="77" t="s">
        <v>90</v>
      </c>
      <c r="I15" s="197"/>
    </row>
    <row r="16" spans="1:10" ht="15.5" x14ac:dyDescent="0.35">
      <c r="A16" s="197"/>
      <c r="B16" s="197"/>
      <c r="C16" s="197" t="s">
        <v>359</v>
      </c>
      <c r="D16" s="77"/>
      <c r="E16" s="39" t="s">
        <v>28</v>
      </c>
      <c r="F16" s="39" t="s">
        <v>96</v>
      </c>
      <c r="G16" s="39" t="s">
        <v>31</v>
      </c>
      <c r="H16" s="77" t="s">
        <v>90</v>
      </c>
      <c r="I16" s="197"/>
    </row>
    <row r="17" spans="1:9" ht="15.5" x14ac:dyDescent="0.35">
      <c r="A17" s="197"/>
      <c r="B17" s="197"/>
      <c r="C17" s="197" t="s">
        <v>360</v>
      </c>
      <c r="D17" s="77"/>
      <c r="E17" s="39" t="s">
        <v>28</v>
      </c>
      <c r="F17" s="39" t="s">
        <v>95</v>
      </c>
      <c r="G17" s="39" t="s">
        <v>314</v>
      </c>
      <c r="H17" s="77" t="s">
        <v>90</v>
      </c>
      <c r="I17" s="197"/>
    </row>
    <row r="18" spans="1:9" ht="15.5" x14ac:dyDescent="0.35">
      <c r="A18" s="197"/>
      <c r="B18" s="197"/>
      <c r="C18" s="197" t="s">
        <v>361</v>
      </c>
      <c r="D18" s="77"/>
      <c r="E18" s="39" t="s">
        <v>28</v>
      </c>
      <c r="F18" s="39" t="s">
        <v>96</v>
      </c>
      <c r="G18" s="39" t="s">
        <v>31</v>
      </c>
      <c r="H18" s="77" t="s">
        <v>90</v>
      </c>
      <c r="I18" s="197"/>
    </row>
    <row r="19" spans="1:9" ht="15.5" x14ac:dyDescent="0.35">
      <c r="A19" s="197"/>
      <c r="B19" s="197"/>
      <c r="C19" s="205" t="s">
        <v>369</v>
      </c>
      <c r="D19" s="77"/>
      <c r="E19" s="39" t="s">
        <v>27</v>
      </c>
      <c r="F19" s="39" t="s">
        <v>96</v>
      </c>
      <c r="G19" s="39" t="s">
        <v>30</v>
      </c>
      <c r="H19" s="77" t="s">
        <v>90</v>
      </c>
      <c r="I19" s="197" t="s">
        <v>372</v>
      </c>
    </row>
    <row r="20" spans="1:9" ht="15.5" x14ac:dyDescent="0.35">
      <c r="A20" s="197"/>
      <c r="B20" s="197"/>
      <c r="C20" s="197" t="s">
        <v>363</v>
      </c>
      <c r="D20" s="77"/>
      <c r="E20" s="39" t="s">
        <v>26</v>
      </c>
      <c r="F20" s="39" t="s">
        <v>95</v>
      </c>
      <c r="G20" s="39" t="s">
        <v>254</v>
      </c>
      <c r="H20" s="77" t="s">
        <v>90</v>
      </c>
      <c r="I20" s="197"/>
    </row>
    <row r="21" spans="1:9" ht="15.5" x14ac:dyDescent="0.35">
      <c r="A21" s="197"/>
      <c r="B21" s="197"/>
      <c r="C21" s="197" t="s">
        <v>364</v>
      </c>
      <c r="D21" s="77"/>
      <c r="E21" s="39" t="s">
        <v>28</v>
      </c>
      <c r="F21" s="39" t="s">
        <v>96</v>
      </c>
      <c r="G21" s="39" t="s">
        <v>31</v>
      </c>
      <c r="H21" s="77" t="s">
        <v>90</v>
      </c>
      <c r="I21" s="197" t="s">
        <v>370</v>
      </c>
    </row>
    <row r="22" spans="1:9" ht="15.5" x14ac:dyDescent="0.35">
      <c r="A22" s="197"/>
      <c r="B22" s="197"/>
      <c r="C22" s="197" t="s">
        <v>365</v>
      </c>
      <c r="D22" s="77"/>
      <c r="E22" s="39" t="s">
        <v>25</v>
      </c>
      <c r="F22" s="39" t="s">
        <v>96</v>
      </c>
      <c r="G22" s="39" t="s">
        <v>376</v>
      </c>
      <c r="H22" s="77" t="s">
        <v>90</v>
      </c>
      <c r="I22" s="197" t="s">
        <v>371</v>
      </c>
    </row>
    <row r="23" spans="1:9" ht="31.5" customHeight="1" x14ac:dyDescent="0.35">
      <c r="A23" s="197"/>
      <c r="B23" s="197"/>
      <c r="C23" s="197" t="s">
        <v>366</v>
      </c>
      <c r="D23" s="77"/>
      <c r="E23" s="39" t="s">
        <v>27</v>
      </c>
      <c r="F23" s="39" t="s">
        <v>96</v>
      </c>
      <c r="G23" s="39" t="s">
        <v>30</v>
      </c>
      <c r="H23" s="77" t="s">
        <v>90</v>
      </c>
      <c r="I23" s="203" t="s">
        <v>373</v>
      </c>
    </row>
    <row r="24" spans="1:9" ht="15.5" x14ac:dyDescent="0.35">
      <c r="A24" s="197"/>
      <c r="B24" s="197" t="s">
        <v>367</v>
      </c>
      <c r="C24" s="197" t="s">
        <v>362</v>
      </c>
      <c r="D24" s="77"/>
      <c r="E24" s="39" t="s">
        <v>27</v>
      </c>
      <c r="F24" s="39" t="s">
        <v>97</v>
      </c>
      <c r="G24" s="39" t="s">
        <v>304</v>
      </c>
      <c r="H24" s="77" t="s">
        <v>90</v>
      </c>
      <c r="I24" s="192" t="s">
        <v>368</v>
      </c>
    </row>
    <row r="25" spans="1:9" ht="15.5" x14ac:dyDescent="0.35">
      <c r="A25" s="206"/>
      <c r="B25" s="197"/>
      <c r="C25" s="197"/>
      <c r="D25" s="77"/>
      <c r="E25" s="39"/>
      <c r="F25" s="39"/>
      <c r="G25" s="39"/>
      <c r="H25" s="77"/>
      <c r="I25" s="192"/>
    </row>
    <row r="26" spans="1:9" ht="84" customHeight="1" x14ac:dyDescent="0.35">
      <c r="A26" s="197"/>
      <c r="B26" s="203" t="s">
        <v>375</v>
      </c>
      <c r="C26" s="197"/>
      <c r="D26" s="77"/>
      <c r="E26" s="39" t="s">
        <v>24</v>
      </c>
      <c r="F26" s="39" t="s">
        <v>97</v>
      </c>
      <c r="G26" s="39" t="s">
        <v>377</v>
      </c>
      <c r="H26" s="77" t="s">
        <v>90</v>
      </c>
      <c r="I26" s="207" t="s">
        <v>352</v>
      </c>
    </row>
    <row r="27" spans="1:9" ht="52" x14ac:dyDescent="0.35">
      <c r="A27" s="197"/>
      <c r="B27" s="197"/>
      <c r="C27" s="197"/>
      <c r="D27" s="77"/>
      <c r="E27" s="39"/>
      <c r="F27" s="39"/>
      <c r="G27" s="39"/>
      <c r="H27" s="77"/>
      <c r="I27" s="207" t="s">
        <v>353</v>
      </c>
    </row>
    <row r="28" spans="1:9" ht="65" x14ac:dyDescent="0.35">
      <c r="A28" s="197"/>
      <c r="B28" s="197"/>
      <c r="C28" s="197"/>
      <c r="D28" s="77"/>
      <c r="E28" s="39"/>
      <c r="F28" s="39"/>
      <c r="G28" s="39"/>
      <c r="H28" s="77"/>
      <c r="I28" s="207" t="s">
        <v>354</v>
      </c>
    </row>
    <row r="29" spans="1:9" ht="52" x14ac:dyDescent="0.35">
      <c r="A29" s="197"/>
      <c r="B29" s="197"/>
      <c r="C29" s="197"/>
      <c r="D29" s="77"/>
      <c r="E29" s="39"/>
      <c r="F29" s="39"/>
      <c r="G29" s="39"/>
      <c r="H29" s="77"/>
      <c r="I29" s="207" t="s">
        <v>355</v>
      </c>
    </row>
    <row r="30" spans="1:9" ht="39" x14ac:dyDescent="0.35">
      <c r="A30" s="197"/>
      <c r="B30" s="197"/>
      <c r="C30" s="197"/>
      <c r="D30" s="77"/>
      <c r="E30" s="39"/>
      <c r="F30" s="39"/>
      <c r="G30" s="39"/>
      <c r="H30" s="77"/>
      <c r="I30" s="207" t="s">
        <v>356</v>
      </c>
    </row>
    <row r="31" spans="1:9" ht="26" x14ac:dyDescent="0.35">
      <c r="A31" s="197"/>
      <c r="B31" s="197"/>
      <c r="C31" s="197"/>
      <c r="D31" s="77"/>
      <c r="E31" s="39"/>
      <c r="F31" s="39"/>
      <c r="G31" s="39"/>
      <c r="H31" s="77"/>
      <c r="I31" s="207" t="s">
        <v>357</v>
      </c>
    </row>
    <row r="32" spans="1:9" ht="15.5" x14ac:dyDescent="0.35">
      <c r="A32" s="197"/>
      <c r="B32" s="197"/>
      <c r="C32" s="192"/>
      <c r="D32" s="192"/>
      <c r="E32" s="192"/>
      <c r="F32" s="39"/>
      <c r="G32" s="179"/>
      <c r="H32" s="180"/>
      <c r="I32" s="208"/>
    </row>
    <row r="33" spans="1:10" ht="37" customHeight="1" thickBot="1" x14ac:dyDescent="0.4">
      <c r="A33" s="149" t="s">
        <v>91</v>
      </c>
      <c r="B33" s="150"/>
      <c r="G33" s="181"/>
      <c r="H33" s="181"/>
      <c r="I33" s="182"/>
    </row>
    <row r="34" spans="1:10" ht="16" thickBot="1" x14ac:dyDescent="0.4">
      <c r="A34" s="42"/>
      <c r="B34" s="43" t="s">
        <v>92</v>
      </c>
      <c r="C34" s="43" t="s">
        <v>92</v>
      </c>
      <c r="D34" s="172" t="s">
        <v>92</v>
      </c>
      <c r="E34" s="172" t="s">
        <v>92</v>
      </c>
      <c r="F34" s="173" t="s">
        <v>92</v>
      </c>
      <c r="G34" s="181"/>
      <c r="H34" s="181"/>
      <c r="I34" s="182"/>
    </row>
    <row r="35" spans="1:10" ht="16" thickBot="1" x14ac:dyDescent="0.4">
      <c r="A35" s="44" t="s">
        <v>93</v>
      </c>
      <c r="B35" s="45" t="s">
        <v>94</v>
      </c>
      <c r="C35" s="45" t="s">
        <v>95</v>
      </c>
      <c r="D35" s="45" t="s">
        <v>96</v>
      </c>
      <c r="E35" s="45" t="s">
        <v>97</v>
      </c>
      <c r="F35" s="174" t="s">
        <v>98</v>
      </c>
      <c r="G35" s="181"/>
      <c r="H35" s="181"/>
      <c r="I35" s="182"/>
    </row>
    <row r="36" spans="1:10" ht="16" thickBot="1" x14ac:dyDescent="0.4">
      <c r="A36" s="46" t="s">
        <v>28</v>
      </c>
      <c r="B36" s="47" t="s">
        <v>99</v>
      </c>
      <c r="C36" s="48" t="s">
        <v>100</v>
      </c>
      <c r="D36" s="49" t="s">
        <v>31</v>
      </c>
      <c r="E36" s="50" t="s">
        <v>101</v>
      </c>
      <c r="F36" s="175" t="s">
        <v>102</v>
      </c>
      <c r="G36" s="181"/>
      <c r="H36" s="181"/>
      <c r="I36" s="182"/>
    </row>
    <row r="37" spans="1:10" ht="48" customHeight="1" thickBot="1" x14ac:dyDescent="0.4">
      <c r="A37" s="46" t="s">
        <v>27</v>
      </c>
      <c r="B37" s="47" t="s">
        <v>103</v>
      </c>
      <c r="C37" s="48" t="s">
        <v>32</v>
      </c>
      <c r="D37" s="49" t="s">
        <v>30</v>
      </c>
      <c r="E37" s="49" t="s">
        <v>104</v>
      </c>
      <c r="F37" s="175" t="s">
        <v>105</v>
      </c>
      <c r="G37" s="181"/>
      <c r="H37" s="181"/>
      <c r="I37" s="182"/>
      <c r="J37" s="178"/>
    </row>
    <row r="38" spans="1:10" ht="16" thickBot="1" x14ac:dyDescent="0.4">
      <c r="A38" s="46" t="s">
        <v>26</v>
      </c>
      <c r="B38" s="51" t="s">
        <v>106</v>
      </c>
      <c r="C38" s="47" t="s">
        <v>107</v>
      </c>
      <c r="D38" s="48" t="s">
        <v>108</v>
      </c>
      <c r="E38" s="49" t="s">
        <v>109</v>
      </c>
      <c r="F38" s="176" t="s">
        <v>110</v>
      </c>
      <c r="G38" s="181"/>
      <c r="H38" s="181"/>
      <c r="I38" s="182"/>
      <c r="J38" s="178"/>
    </row>
    <row r="39" spans="1:10" ht="16" thickBot="1" x14ac:dyDescent="0.4">
      <c r="A39" s="46" t="s">
        <v>24</v>
      </c>
      <c r="B39" s="51" t="s">
        <v>111</v>
      </c>
      <c r="C39" s="51" t="s">
        <v>112</v>
      </c>
      <c r="D39" s="47" t="s">
        <v>113</v>
      </c>
      <c r="E39" s="48" t="s">
        <v>114</v>
      </c>
      <c r="F39" s="177" t="s">
        <v>115</v>
      </c>
      <c r="G39" s="181"/>
      <c r="H39" s="181"/>
      <c r="I39" s="182"/>
      <c r="J39" s="178"/>
    </row>
    <row r="40" spans="1:10" ht="15.5" x14ac:dyDescent="0.35">
      <c r="A40" s="183" t="s">
        <v>25</v>
      </c>
      <c r="B40" s="184" t="s">
        <v>116</v>
      </c>
      <c r="C40" s="184" t="s">
        <v>117</v>
      </c>
      <c r="D40" s="184" t="s">
        <v>118</v>
      </c>
      <c r="E40" s="185" t="s">
        <v>119</v>
      </c>
      <c r="F40" s="186" t="s">
        <v>120</v>
      </c>
      <c r="G40" s="181"/>
      <c r="H40" s="181"/>
      <c r="I40" s="182"/>
      <c r="J40" s="178"/>
    </row>
    <row r="41" spans="1:10" ht="15.5" x14ac:dyDescent="0.35">
      <c r="A41" s="188"/>
      <c r="B41" s="189"/>
      <c r="C41" s="188"/>
      <c r="D41" s="190"/>
      <c r="E41" s="190"/>
      <c r="F41" s="190"/>
      <c r="G41" s="181"/>
      <c r="H41" s="181"/>
      <c r="I41" s="182"/>
      <c r="J41" s="178"/>
    </row>
    <row r="42" spans="1:10" ht="15.5" x14ac:dyDescent="0.35">
      <c r="A42" s="188"/>
      <c r="B42" s="188"/>
      <c r="C42" s="188"/>
      <c r="D42" s="188"/>
      <c r="E42" s="182"/>
      <c r="F42" s="181"/>
      <c r="G42" s="181"/>
      <c r="H42" s="181"/>
      <c r="I42" s="182"/>
      <c r="J42" s="178"/>
    </row>
    <row r="43" spans="1:10" ht="15.5" x14ac:dyDescent="0.35">
      <c r="A43" s="188"/>
      <c r="B43" s="188"/>
      <c r="C43" s="188"/>
      <c r="D43" s="188"/>
      <c r="E43" s="182"/>
      <c r="F43" s="181"/>
      <c r="G43" s="181"/>
      <c r="H43" s="181"/>
      <c r="I43" s="182"/>
      <c r="J43" s="178"/>
    </row>
    <row r="44" spans="1:10" ht="15.5" x14ac:dyDescent="0.35">
      <c r="A44" s="188"/>
      <c r="B44" s="188"/>
      <c r="C44" s="188"/>
      <c r="D44" s="188"/>
      <c r="E44" s="182"/>
      <c r="F44" s="181"/>
      <c r="G44" s="181"/>
      <c r="H44" s="181"/>
      <c r="I44" s="182"/>
      <c r="J44" s="178"/>
    </row>
    <row r="45" spans="1:10" ht="15.5" x14ac:dyDescent="0.35">
      <c r="A45" s="191"/>
      <c r="B45" s="191"/>
      <c r="C45" s="188"/>
      <c r="D45" s="188"/>
      <c r="E45" s="182"/>
      <c r="F45" s="181"/>
      <c r="G45" s="181"/>
      <c r="H45" s="181"/>
      <c r="I45" s="182"/>
      <c r="J45" s="178"/>
    </row>
    <row r="46" spans="1:10" ht="16" thickBot="1" x14ac:dyDescent="0.4">
      <c r="C46" s="187"/>
      <c r="J46" s="83"/>
    </row>
    <row r="47" spans="1:10" ht="26" thickTop="1" thickBot="1" x14ac:dyDescent="0.4">
      <c r="A47" s="80" t="s">
        <v>137</v>
      </c>
      <c r="B47" s="80"/>
      <c r="J47" s="83"/>
    </row>
    <row r="48" spans="1:10" ht="16.5" thickTop="1" thickBot="1" x14ac:dyDescent="0.4">
      <c r="A48" s="80"/>
      <c r="B48" s="80"/>
      <c r="D48" s="80" t="s">
        <v>0</v>
      </c>
      <c r="J48" s="83"/>
    </row>
    <row r="49" spans="1:10" ht="16.5" thickTop="1" thickBot="1" x14ac:dyDescent="0.4">
      <c r="A49" s="81"/>
      <c r="B49" s="81"/>
      <c r="C49" s="80" t="s">
        <v>138</v>
      </c>
      <c r="D49" s="80"/>
      <c r="J49" s="83"/>
    </row>
    <row r="50" spans="1:10" ht="26" thickTop="1" thickBot="1" x14ac:dyDescent="0.4">
      <c r="A50" s="80" t="s">
        <v>139</v>
      </c>
      <c r="B50" s="80"/>
      <c r="C50" s="80"/>
      <c r="D50" s="82"/>
    </row>
    <row r="51" spans="1:10" ht="15.5" thickTop="1" thickBot="1" x14ac:dyDescent="0.4">
      <c r="A51" s="80"/>
      <c r="B51" s="80"/>
      <c r="C51" s="82"/>
      <c r="D51" s="80" t="s">
        <v>0</v>
      </c>
    </row>
    <row r="52" spans="1:10" ht="15.5" thickTop="1" thickBot="1" x14ac:dyDescent="0.4">
      <c r="C52" s="80" t="s">
        <v>138</v>
      </c>
      <c r="D52" s="80"/>
    </row>
    <row r="53" spans="1:10" ht="15.5" thickTop="1" thickBot="1" x14ac:dyDescent="0.4">
      <c r="C53" s="80"/>
    </row>
    <row r="54" spans="1:10" ht="15" thickTop="1" x14ac:dyDescent="0.35"/>
  </sheetData>
  <mergeCells count="4">
    <mergeCell ref="A14:B14"/>
    <mergeCell ref="A4:B4"/>
    <mergeCell ref="B2:J2"/>
    <mergeCell ref="A33:B33"/>
  </mergeCells>
  <phoneticPr fontId="8" type="noConversion"/>
  <conditionalFormatting sqref="F42:F45 E4:E31">
    <cfRule type="containsText" dxfId="207" priority="9" operator="containsText" text="Very Unlikely">
      <formula>NOT(ISERROR(SEARCH("Very Unlikely",E4)))</formula>
    </cfRule>
    <cfRule type="containsText" dxfId="206" priority="10" operator="containsText" text="Highly Likely">
      <formula>NOT(ISERROR(SEARCH("Highly Likely",E4)))</formula>
    </cfRule>
    <cfRule type="containsText" dxfId="205" priority="11" operator="containsText" text="Unlikely">
      <formula>NOT(ISERROR(SEARCH("Unlikely",E4)))</formula>
    </cfRule>
    <cfRule type="containsText" dxfId="204" priority="12" operator="containsText" text="Likely">
      <formula>NOT(ISERROR(SEARCH("Likely",E4)))</formula>
    </cfRule>
  </conditionalFormatting>
  <conditionalFormatting sqref="F4:I5 G33:I45 F6:H32">
    <cfRule type="containsText" dxfId="203" priority="5" operator="containsText" text="Low">
      <formula>NOT(ISERROR(SEARCH("Low",F4)))</formula>
    </cfRule>
    <cfRule type="containsText" dxfId="202" priority="6" operator="containsText" text="Medium">
      <formula>NOT(ISERROR(SEARCH("Medium",F4)))</formula>
    </cfRule>
    <cfRule type="containsText" dxfId="201" priority="7" operator="containsText" text="High">
      <formula>NOT(ISERROR(SEARCH("High",F4)))</formula>
    </cfRule>
    <cfRule type="containsText" dxfId="200" priority="8" operator="containsText" text="Extreme">
      <formula>NOT(ISERROR(SEARCH("Extreme",F4)))</formula>
    </cfRule>
  </conditionalFormatting>
  <dataValidations count="6">
    <dataValidation type="list" allowBlank="1" showInputMessage="1" showErrorMessage="1" sqref="I4:I5 I33:I45 H4:H32" xr:uid="{8BB69C24-CF11-40E0-ACF1-7AFB5619FC91}">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D4:D6" xr:uid="{F54F599A-9830-4FB5-AE70-F014D7F66810}">
      <formula1>$M$11:$M$14</formula1>
    </dataValidation>
    <dataValidation type="list" allowBlank="1" showInputMessage="1" showErrorMessage="1" sqref="E4:E31 F42:F45" xr:uid="{921CBBBD-D361-4D77-85C1-B11DDDA616D9}">
      <formula1>"Rare 1, Improbable 2, Occasional 3, Probable 4, Almost Certain 5"</formula1>
    </dataValidation>
    <dataValidation type="list" allowBlank="1" showInputMessage="1" showErrorMessage="1" sqref="D7:D31 E42:E45" xr:uid="{0E45909E-643D-4627-806A-A70DFFA62922}">
      <formula1>$O$12:$O$15</formula1>
    </dataValidation>
    <dataValidation type="list" allowBlank="1" showInputMessage="1" showErrorMessage="1" sqref="H33:H45 G4:G32" xr:uid="{CEB0B7A4-2008-43C9-9B1B-C670E0D8B977}">
      <formula1>"Low A5, Low A4, Very Low A3, Very Low A2, Very Low A1, MediumB5, Medium B4, Low B3, Very Low B2, Very Low B1, High C5, High C4, Medium C3, Low C2, Very Low C1, Very High D5, High D4, High D3, Medium D2, Low D1, Veryhigh E5,veryhighE4,HighE3,MediumE2,LowE1"</formula1>
    </dataValidation>
    <dataValidation type="list" allowBlank="1" showInputMessage="1" showErrorMessage="1" sqref="G33:G45 F4:F32" xr:uid="{97B68C6B-38CF-4A8C-A8D1-C2831014A3FA}">
      <formula1>"Minor A, Moderate B, Major C, Critical D, Catastrophic E"</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632BC-5909-431D-B3AD-1B5E9EEE4DE2}">
  <dimension ref="A1:J31"/>
  <sheetViews>
    <sheetView topLeftCell="A14" workbookViewId="0">
      <selection activeCell="F29" sqref="F29"/>
    </sheetView>
  </sheetViews>
  <sheetFormatPr defaultRowHeight="14.5" x14ac:dyDescent="0.35"/>
  <cols>
    <col min="1" max="1" width="20.6328125" customWidth="1"/>
    <col min="2" max="9" width="30.6328125" customWidth="1"/>
    <col min="10" max="10" width="44.26953125" customWidth="1"/>
  </cols>
  <sheetData>
    <row r="1" spans="1:10" x14ac:dyDescent="0.35">
      <c r="A1" t="s">
        <v>150</v>
      </c>
    </row>
    <row r="2" spans="1:10" ht="73.5" customHeight="1" x14ac:dyDescent="0.35">
      <c r="A2" s="12" t="s">
        <v>125</v>
      </c>
      <c r="B2" s="147" t="s">
        <v>243</v>
      </c>
      <c r="C2" s="148"/>
      <c r="D2" s="148"/>
      <c r="E2" s="148"/>
      <c r="F2" s="148"/>
      <c r="G2" s="148"/>
      <c r="H2" s="148"/>
      <c r="I2" s="148"/>
      <c r="J2" s="146"/>
    </row>
    <row r="3" spans="1:10" ht="78.5" customHeight="1" x14ac:dyDescent="0.35">
      <c r="A3" s="12" t="s">
        <v>126</v>
      </c>
      <c r="B3" s="12" t="s">
        <v>149</v>
      </c>
      <c r="C3" s="12" t="s">
        <v>127</v>
      </c>
      <c r="D3" s="12" t="s">
        <v>128</v>
      </c>
      <c r="E3" s="14" t="s">
        <v>234</v>
      </c>
      <c r="F3" s="78" t="s">
        <v>235</v>
      </c>
      <c r="G3" s="79" t="s">
        <v>121</v>
      </c>
      <c r="H3" s="79" t="s">
        <v>131</v>
      </c>
      <c r="I3" s="79" t="s">
        <v>236</v>
      </c>
      <c r="J3" s="16" t="s">
        <v>124</v>
      </c>
    </row>
    <row r="4" spans="1:10" ht="15.5" x14ac:dyDescent="0.35">
      <c r="B4" t="s">
        <v>151</v>
      </c>
      <c r="C4" t="s">
        <v>152</v>
      </c>
      <c r="D4" s="70" t="s">
        <v>153</v>
      </c>
      <c r="E4" t="s">
        <v>244</v>
      </c>
      <c r="F4" s="38" t="s">
        <v>25</v>
      </c>
      <c r="G4" s="39" t="s">
        <v>94</v>
      </c>
      <c r="H4" s="39" t="s">
        <v>29</v>
      </c>
      <c r="I4" s="77" t="s">
        <v>90</v>
      </c>
      <c r="J4" t="s">
        <v>159</v>
      </c>
    </row>
    <row r="5" spans="1:10" x14ac:dyDescent="0.35">
      <c r="D5" s="71" t="s">
        <v>154</v>
      </c>
      <c r="J5" t="s">
        <v>160</v>
      </c>
    </row>
    <row r="6" spans="1:10" x14ac:dyDescent="0.35">
      <c r="D6" s="71" t="s">
        <v>155</v>
      </c>
      <c r="J6" s="71" t="s">
        <v>161</v>
      </c>
    </row>
    <row r="7" spans="1:10" x14ac:dyDescent="0.35">
      <c r="D7" s="71" t="s">
        <v>156</v>
      </c>
      <c r="J7" s="71" t="s">
        <v>162</v>
      </c>
    </row>
    <row r="8" spans="1:10" x14ac:dyDescent="0.35">
      <c r="D8" s="70" t="s">
        <v>157</v>
      </c>
      <c r="J8" s="71" t="s">
        <v>163</v>
      </c>
    </row>
    <row r="9" spans="1:10" x14ac:dyDescent="0.35">
      <c r="D9" s="71" t="s">
        <v>158</v>
      </c>
      <c r="J9" s="71" t="s">
        <v>164</v>
      </c>
    </row>
    <row r="10" spans="1:10" ht="20" x14ac:dyDescent="0.35">
      <c r="J10" s="71" t="s">
        <v>165</v>
      </c>
    </row>
    <row r="11" spans="1:10" x14ac:dyDescent="0.35">
      <c r="J11" s="72" t="s">
        <v>166</v>
      </c>
    </row>
    <row r="12" spans="1:10" ht="20" x14ac:dyDescent="0.35">
      <c r="J12" s="71" t="s">
        <v>167</v>
      </c>
    </row>
    <row r="13" spans="1:10" ht="20" x14ac:dyDescent="0.35">
      <c r="J13" s="71" t="s">
        <v>168</v>
      </c>
    </row>
    <row r="14" spans="1:10" ht="20" x14ac:dyDescent="0.35">
      <c r="J14" s="71" t="s">
        <v>169</v>
      </c>
    </row>
    <row r="17" spans="1:10" ht="20" x14ac:dyDescent="0.35">
      <c r="C17" s="92" t="s">
        <v>170</v>
      </c>
      <c r="D17" s="70" t="s">
        <v>153</v>
      </c>
      <c r="E17" t="s">
        <v>244</v>
      </c>
      <c r="F17" s="38" t="s">
        <v>25</v>
      </c>
      <c r="G17" s="39" t="s">
        <v>94</v>
      </c>
      <c r="H17" s="39" t="s">
        <v>29</v>
      </c>
      <c r="I17" s="77" t="s">
        <v>90</v>
      </c>
      <c r="J17" s="71" t="s">
        <v>245</v>
      </c>
    </row>
    <row r="18" spans="1:10" x14ac:dyDescent="0.35">
      <c r="D18" s="71" t="s">
        <v>154</v>
      </c>
    </row>
    <row r="19" spans="1:10" x14ac:dyDescent="0.35">
      <c r="D19" s="71" t="s">
        <v>155</v>
      </c>
    </row>
    <row r="20" spans="1:10" x14ac:dyDescent="0.35">
      <c r="D20" s="71" t="s">
        <v>156</v>
      </c>
    </row>
    <row r="21" spans="1:10" x14ac:dyDescent="0.35">
      <c r="D21" s="70" t="s">
        <v>157</v>
      </c>
    </row>
    <row r="22" spans="1:10" x14ac:dyDescent="0.35">
      <c r="D22" s="71" t="s">
        <v>158</v>
      </c>
    </row>
    <row r="25" spans="1:10" ht="15" thickBot="1" x14ac:dyDescent="0.4"/>
    <row r="26" spans="1:10" ht="26" thickTop="1" thickBot="1" x14ac:dyDescent="0.4">
      <c r="A26" s="80" t="s">
        <v>137</v>
      </c>
      <c r="B26" s="80"/>
      <c r="C26" s="80" t="s">
        <v>138</v>
      </c>
      <c r="D26" s="80" t="s">
        <v>0</v>
      </c>
    </row>
    <row r="27" spans="1:10" ht="15.5" thickTop="1" thickBot="1" x14ac:dyDescent="0.4">
      <c r="A27" s="80"/>
      <c r="B27" s="80"/>
      <c r="C27" s="80"/>
      <c r="D27" s="80"/>
    </row>
    <row r="28" spans="1:10" ht="15.5" thickTop="1" thickBot="1" x14ac:dyDescent="0.4">
      <c r="A28" s="81"/>
      <c r="B28" s="81"/>
      <c r="C28" s="82"/>
      <c r="D28" s="82"/>
    </row>
    <row r="29" spans="1:10" ht="26" thickTop="1" thickBot="1" x14ac:dyDescent="0.4">
      <c r="A29" s="80" t="s">
        <v>139</v>
      </c>
      <c r="B29" s="80"/>
      <c r="C29" s="80" t="s">
        <v>138</v>
      </c>
      <c r="D29" s="80" t="s">
        <v>0</v>
      </c>
    </row>
    <row r="30" spans="1:10" ht="15.5" thickTop="1" thickBot="1" x14ac:dyDescent="0.4">
      <c r="A30" s="80"/>
      <c r="B30" s="80"/>
      <c r="C30" s="80"/>
      <c r="D30" s="80"/>
    </row>
    <row r="31" spans="1:10" ht="15" thickTop="1" x14ac:dyDescent="0.35"/>
  </sheetData>
  <mergeCells count="1">
    <mergeCell ref="B2:J2"/>
  </mergeCells>
  <conditionalFormatting sqref="F4">
    <cfRule type="containsText" dxfId="183" priority="21" operator="containsText" text="Very Unlikely">
      <formula>NOT(ISERROR(SEARCH("Very Unlikely",F4)))</formula>
    </cfRule>
    <cfRule type="containsText" dxfId="182" priority="22" operator="containsText" text="Highly Likely">
      <formula>NOT(ISERROR(SEARCH("Highly Likely",F4)))</formula>
    </cfRule>
    <cfRule type="containsText" dxfId="181" priority="23" operator="containsText" text="Unlikely">
      <formula>NOT(ISERROR(SEARCH("Unlikely",F4)))</formula>
    </cfRule>
    <cfRule type="containsText" dxfId="180" priority="24" operator="containsText" text="Likely">
      <formula>NOT(ISERROR(SEARCH("Likely",F4)))</formula>
    </cfRule>
  </conditionalFormatting>
  <conditionalFormatting sqref="I4 G4">
    <cfRule type="containsText" dxfId="179" priority="17" operator="containsText" text="Low">
      <formula>NOT(ISERROR(SEARCH("Low",G4)))</formula>
    </cfRule>
    <cfRule type="containsText" dxfId="178" priority="18" operator="containsText" text="Medium">
      <formula>NOT(ISERROR(SEARCH("Medium",G4)))</formula>
    </cfRule>
    <cfRule type="containsText" dxfId="177" priority="19" operator="containsText" text="High">
      <formula>NOT(ISERROR(SEARCH("High",G4)))</formula>
    </cfRule>
    <cfRule type="containsText" dxfId="176" priority="20" operator="containsText" text="Extreme">
      <formula>NOT(ISERROR(SEARCH("Extreme",G4)))</formula>
    </cfRule>
  </conditionalFormatting>
  <conditionalFormatting sqref="H4">
    <cfRule type="containsText" dxfId="175" priority="13" operator="containsText" text="Low">
      <formula>NOT(ISERROR(SEARCH("Low",H4)))</formula>
    </cfRule>
    <cfRule type="containsText" dxfId="174" priority="14" operator="containsText" text="Medium">
      <formula>NOT(ISERROR(SEARCH("Medium",H4)))</formula>
    </cfRule>
    <cfRule type="containsText" dxfId="173" priority="15" operator="containsText" text="High">
      <formula>NOT(ISERROR(SEARCH("High",H4)))</formula>
    </cfRule>
    <cfRule type="containsText" dxfId="172" priority="16" operator="containsText" text="Extreme">
      <formula>NOT(ISERROR(SEARCH("Extreme",H4)))</formula>
    </cfRule>
  </conditionalFormatting>
  <conditionalFormatting sqref="F17">
    <cfRule type="containsText" dxfId="171" priority="9" operator="containsText" text="Very Unlikely">
      <formula>NOT(ISERROR(SEARCH("Very Unlikely",F17)))</formula>
    </cfRule>
    <cfRule type="containsText" dxfId="170" priority="10" operator="containsText" text="Highly Likely">
      <formula>NOT(ISERROR(SEARCH("Highly Likely",F17)))</formula>
    </cfRule>
    <cfRule type="containsText" dxfId="169" priority="11" operator="containsText" text="Unlikely">
      <formula>NOT(ISERROR(SEARCH("Unlikely",F17)))</formula>
    </cfRule>
    <cfRule type="containsText" dxfId="168" priority="12" operator="containsText" text="Likely">
      <formula>NOT(ISERROR(SEARCH("Likely",F17)))</formula>
    </cfRule>
  </conditionalFormatting>
  <conditionalFormatting sqref="I17 G17">
    <cfRule type="containsText" dxfId="167" priority="5" operator="containsText" text="Low">
      <formula>NOT(ISERROR(SEARCH("Low",G17)))</formula>
    </cfRule>
    <cfRule type="containsText" dxfId="166" priority="6" operator="containsText" text="Medium">
      <formula>NOT(ISERROR(SEARCH("Medium",G17)))</formula>
    </cfRule>
    <cfRule type="containsText" dxfId="165" priority="7" operator="containsText" text="High">
      <formula>NOT(ISERROR(SEARCH("High",G17)))</formula>
    </cfRule>
    <cfRule type="containsText" dxfId="164" priority="8" operator="containsText" text="Extreme">
      <formula>NOT(ISERROR(SEARCH("Extreme",G17)))</formula>
    </cfRule>
  </conditionalFormatting>
  <conditionalFormatting sqref="H17">
    <cfRule type="containsText" dxfId="163" priority="1" operator="containsText" text="Low">
      <formula>NOT(ISERROR(SEARCH("Low",H17)))</formula>
    </cfRule>
    <cfRule type="containsText" dxfId="162" priority="2" operator="containsText" text="Medium">
      <formula>NOT(ISERROR(SEARCH("Medium",H17)))</formula>
    </cfRule>
    <cfRule type="containsText" dxfId="161" priority="3" operator="containsText" text="High">
      <formula>NOT(ISERROR(SEARCH("High",H17)))</formula>
    </cfRule>
    <cfRule type="containsText" dxfId="160" priority="4" operator="containsText" text="Extreme">
      <formula>NOT(ISERROR(SEARCH("Extreme",H17)))</formula>
    </cfRule>
  </conditionalFormatting>
  <dataValidations count="4">
    <dataValidation type="list" allowBlank="1" showInputMessage="1" showErrorMessage="1" sqref="H4 H17" xr:uid="{6FD631C9-A406-4F18-8745-D150B519CAEE}">
      <formula1>"Low A5, Low A4, Very Low A3, Very Low A2, Very Low A1, MediumB5, Medium B4, Low B3, Very Low B2, Very Low B1, High C5, High C4, Medium C3, Low C2, Very Low C1, Very High D5, High D4, High D3, Medium D2, Low D1, Veryhigh E5,veryhighE4,HighE3,MediumE2,LowE1"</formula1>
    </dataValidation>
    <dataValidation type="list" allowBlank="1" showInputMessage="1" showErrorMessage="1" sqref="I4 I17" xr:uid="{55CD620F-EA4A-409C-BC39-F6B805311D24}">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F4 F17" xr:uid="{863793A7-574D-4E75-BCE8-A94445C67DE6}">
      <formula1>"Rare 1, Improbable 2, Occasional 3, Probable 4, Almost Certain 5"</formula1>
    </dataValidation>
    <dataValidation type="list" allowBlank="1" showInputMessage="1" showErrorMessage="1" sqref="G4 G17" xr:uid="{967D5C7D-8388-4891-A2B8-4940C959B782}">
      <formula1>"Minor A, Moderate B, Major C, Critical D, Catastrophic E"</formula1>
    </dataValidation>
  </dataValidations>
  <hyperlinks>
    <hyperlink ref="D4" r:id="rId1" tooltip="Musculoskeletal disorders " display="https://www.safeworkaustralia.gov.au/data-and-research/work-related-injuries/musculoskeletal-disorders" xr:uid="{CC11597E-50E8-4E8D-968B-FBB7AA446F84}"/>
    <hyperlink ref="D8" r:id="rId2" tooltip="Mental health" display="https://www.safeworkaustralia.gov.au/safety-topic/managing-health-and-safety/mental-health" xr:uid="{7E70A2DA-AD13-4340-B317-2C7BA3A27234}"/>
    <hyperlink ref="D17" r:id="rId3" tooltip="Musculoskeletal disorders " display="https://www.safeworkaustralia.gov.au/data-and-research/work-related-injuries/musculoskeletal-disorders" xr:uid="{23884315-38AD-43D7-A227-E3058465DACF}"/>
    <hyperlink ref="D21" r:id="rId4" tooltip="Mental health" display="https://www.safeworkaustralia.gov.au/safety-topic/managing-health-and-safety/mental-health" xr:uid="{3EC50657-8637-4516-B8E5-B93A90B09897}"/>
    <hyperlink ref="C17" r:id="rId5" xr:uid="{D9A4F04C-0742-4AB8-82A5-B2A9E5BCF9E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F6C2A-AB96-4B00-B5EB-BB23F4E27529}">
  <dimension ref="C3:J3"/>
  <sheetViews>
    <sheetView workbookViewId="0">
      <selection activeCell="J3" sqref="J3"/>
    </sheetView>
  </sheetViews>
  <sheetFormatPr defaultRowHeight="14.5" x14ac:dyDescent="0.35"/>
  <sheetData>
    <row r="3" spans="3:10" x14ac:dyDescent="0.35">
      <c r="C3" s="73" t="s">
        <v>233</v>
      </c>
      <c r="D3" s="73"/>
      <c r="E3" s="73"/>
      <c r="F3" s="73"/>
      <c r="G3" s="73"/>
      <c r="H3" s="73"/>
      <c r="I3" s="73"/>
      <c r="J3" s="73"/>
    </row>
  </sheetData>
  <hyperlinks>
    <hyperlink ref="C3:J3" r:id="rId1" display="https://covid19.swa.gov.au/doc/working-home-workstation-setup-guide-covid-19" xr:uid="{93274FF6-AFA0-4E5F-80D0-BA230DDC3F7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7C62-76BA-4E5B-AF32-B6DAF30EA821}">
  <dimension ref="A1:K90"/>
  <sheetViews>
    <sheetView topLeftCell="A66" workbookViewId="0">
      <selection activeCell="D81" sqref="D81"/>
    </sheetView>
  </sheetViews>
  <sheetFormatPr defaultRowHeight="15.5" x14ac:dyDescent="0.35"/>
  <cols>
    <col min="1" max="2" width="60.08984375" style="75" customWidth="1"/>
    <col min="3" max="3" width="26.90625" customWidth="1"/>
    <col min="4" max="4" width="18" customWidth="1"/>
    <col min="5" max="5" width="19.81640625" customWidth="1"/>
    <col min="6" max="6" width="27.36328125" customWidth="1"/>
    <col min="7" max="7" width="61.6328125" customWidth="1"/>
  </cols>
  <sheetData>
    <row r="1" spans="1:11" x14ac:dyDescent="0.35">
      <c r="A1" s="74" t="s">
        <v>213</v>
      </c>
      <c r="B1" s="74"/>
      <c r="C1" s="76"/>
      <c r="D1" s="76"/>
      <c r="E1" s="76"/>
      <c r="F1" s="76"/>
      <c r="G1" s="76"/>
    </row>
    <row r="2" spans="1:11" x14ac:dyDescent="0.35">
      <c r="A2" s="74"/>
      <c r="B2" s="74"/>
      <c r="C2" s="76"/>
      <c r="D2" s="76"/>
      <c r="E2" s="76"/>
      <c r="F2" s="76"/>
      <c r="G2" s="76"/>
    </row>
    <row r="3" spans="1:11" x14ac:dyDescent="0.35">
      <c r="C3" s="76"/>
      <c r="D3" s="76"/>
      <c r="E3" s="76"/>
      <c r="F3" s="76"/>
      <c r="G3" s="76"/>
    </row>
    <row r="4" spans="1:11" ht="81" customHeight="1" x14ac:dyDescent="0.35">
      <c r="A4" s="132" t="s">
        <v>127</v>
      </c>
      <c r="B4" s="132" t="s">
        <v>123</v>
      </c>
      <c r="C4" s="133" t="s">
        <v>235</v>
      </c>
      <c r="D4" s="134" t="s">
        <v>121</v>
      </c>
      <c r="E4" s="134" t="s">
        <v>131</v>
      </c>
      <c r="F4" s="134" t="s">
        <v>236</v>
      </c>
      <c r="G4" s="135" t="s">
        <v>214</v>
      </c>
      <c r="H4" s="84" t="s">
        <v>144</v>
      </c>
      <c r="I4" s="84" t="s">
        <v>145</v>
      </c>
      <c r="J4" s="84" t="s">
        <v>8</v>
      </c>
      <c r="K4" s="84" t="s">
        <v>146</v>
      </c>
    </row>
    <row r="5" spans="1:11" x14ac:dyDescent="0.35">
      <c r="A5" s="136" t="s">
        <v>240</v>
      </c>
      <c r="B5" s="136" t="s">
        <v>215</v>
      </c>
      <c r="C5" s="38" t="s">
        <v>27</v>
      </c>
      <c r="D5" s="39" t="s">
        <v>98</v>
      </c>
      <c r="E5" s="39" t="s">
        <v>332</v>
      </c>
      <c r="F5" s="77" t="s">
        <v>90</v>
      </c>
      <c r="G5" s="83"/>
      <c r="H5" s="12"/>
      <c r="I5" s="12"/>
      <c r="J5" s="12"/>
      <c r="K5" s="12"/>
    </row>
    <row r="6" spans="1:11" ht="31" x14ac:dyDescent="0.35">
      <c r="A6" s="137"/>
      <c r="B6" s="137"/>
      <c r="C6" s="83"/>
      <c r="D6" s="83"/>
      <c r="E6" s="83"/>
      <c r="F6" s="83"/>
      <c r="G6" s="138" t="s">
        <v>217</v>
      </c>
      <c r="H6" s="12"/>
      <c r="I6" s="12"/>
      <c r="J6" s="12"/>
      <c r="K6" s="12"/>
    </row>
    <row r="7" spans="1:11" ht="52.5" customHeight="1" x14ac:dyDescent="0.35">
      <c r="A7" s="139"/>
      <c r="B7" s="139"/>
      <c r="C7" s="83"/>
      <c r="D7" s="83"/>
      <c r="E7" s="83"/>
      <c r="F7" s="83"/>
      <c r="G7" s="138" t="s">
        <v>218</v>
      </c>
      <c r="H7" s="12"/>
      <c r="I7" s="12"/>
      <c r="J7" s="12"/>
      <c r="K7" s="12"/>
    </row>
    <row r="8" spans="1:11" ht="31" x14ac:dyDescent="0.35">
      <c r="A8" s="140"/>
      <c r="B8" s="140"/>
      <c r="C8" s="83"/>
      <c r="D8" s="83"/>
      <c r="E8" s="83"/>
      <c r="F8" s="83"/>
      <c r="G8" s="138" t="s">
        <v>219</v>
      </c>
      <c r="H8" s="12"/>
      <c r="I8" s="12"/>
      <c r="J8" s="12"/>
      <c r="K8" s="12"/>
    </row>
    <row r="9" spans="1:11" ht="31" x14ac:dyDescent="0.35">
      <c r="A9" s="140"/>
      <c r="B9" s="140"/>
      <c r="C9" s="83"/>
      <c r="D9" s="83"/>
      <c r="E9" s="83"/>
      <c r="F9" s="83"/>
      <c r="G9" s="138" t="s">
        <v>232</v>
      </c>
      <c r="H9" s="12"/>
      <c r="I9" s="12"/>
      <c r="J9" s="12"/>
      <c r="K9" s="12"/>
    </row>
    <row r="10" spans="1:11" ht="104.5" customHeight="1" x14ac:dyDescent="0.35">
      <c r="A10" s="140"/>
      <c r="B10" s="140"/>
      <c r="C10" s="83"/>
      <c r="D10" s="83"/>
      <c r="E10" s="83"/>
      <c r="F10" s="83"/>
      <c r="G10" s="138" t="s">
        <v>220</v>
      </c>
      <c r="H10" s="12"/>
      <c r="I10" s="12"/>
      <c r="J10" s="12"/>
      <c r="K10" s="12"/>
    </row>
    <row r="11" spans="1:11" ht="31" x14ac:dyDescent="0.35">
      <c r="A11" s="140"/>
      <c r="B11" s="140"/>
      <c r="C11" s="83"/>
      <c r="D11" s="83"/>
      <c r="E11" s="83"/>
      <c r="F11" s="83"/>
      <c r="G11" s="138" t="s">
        <v>171</v>
      </c>
      <c r="H11" s="12"/>
      <c r="I11" s="12"/>
      <c r="J11" s="12"/>
      <c r="K11" s="12"/>
    </row>
    <row r="12" spans="1:11" ht="79" customHeight="1" x14ac:dyDescent="0.35">
      <c r="A12" s="140"/>
      <c r="B12" s="140"/>
      <c r="C12" s="83"/>
      <c r="D12" s="83"/>
      <c r="E12" s="83"/>
      <c r="F12" s="83"/>
      <c r="G12" s="137" t="s">
        <v>231</v>
      </c>
      <c r="H12" s="12"/>
      <c r="I12" s="12"/>
      <c r="J12" s="12"/>
      <c r="K12" s="12"/>
    </row>
    <row r="13" spans="1:11" x14ac:dyDescent="0.35">
      <c r="A13" s="136"/>
      <c r="B13" s="136"/>
      <c r="C13" s="83"/>
      <c r="D13" s="83"/>
      <c r="E13" s="83"/>
      <c r="F13" s="83"/>
      <c r="G13" s="137"/>
      <c r="H13" s="12"/>
      <c r="I13" s="12"/>
      <c r="J13" s="12"/>
      <c r="K13" s="12"/>
    </row>
    <row r="14" spans="1:11" ht="46.5" x14ac:dyDescent="0.35">
      <c r="A14" s="141" t="s">
        <v>327</v>
      </c>
      <c r="B14" s="141" t="s">
        <v>241</v>
      </c>
      <c r="C14" s="38" t="s">
        <v>27</v>
      </c>
      <c r="D14" s="39" t="s">
        <v>98</v>
      </c>
      <c r="E14" s="39" t="s">
        <v>332</v>
      </c>
      <c r="F14" s="77" t="s">
        <v>90</v>
      </c>
      <c r="G14" s="83"/>
      <c r="H14" s="12"/>
      <c r="I14" s="12"/>
      <c r="J14" s="12"/>
      <c r="K14" s="12"/>
    </row>
    <row r="15" spans="1:11" ht="31" x14ac:dyDescent="0.35">
      <c r="A15" s="136"/>
      <c r="B15" s="136"/>
      <c r="C15" s="127"/>
      <c r="D15" s="127"/>
      <c r="E15" s="127"/>
      <c r="F15" s="128"/>
      <c r="G15" s="138" t="s">
        <v>172</v>
      </c>
      <c r="H15" s="12"/>
      <c r="I15" s="12"/>
      <c r="J15" s="12"/>
      <c r="K15" s="12"/>
    </row>
    <row r="16" spans="1:11" ht="62.5" customHeight="1" x14ac:dyDescent="0.35">
      <c r="A16" s="137"/>
      <c r="B16" s="137"/>
      <c r="C16" s="83"/>
      <c r="D16" s="83"/>
      <c r="E16" s="83"/>
      <c r="F16" s="83"/>
      <c r="G16" s="138" t="s">
        <v>173</v>
      </c>
      <c r="H16" s="12"/>
      <c r="I16" s="12"/>
      <c r="J16" s="12"/>
      <c r="K16" s="12"/>
    </row>
    <row r="17" spans="1:11" ht="46.5" x14ac:dyDescent="0.35">
      <c r="A17" s="136"/>
      <c r="B17" s="136"/>
      <c r="C17" s="83"/>
      <c r="D17" s="83"/>
      <c r="E17" s="83"/>
      <c r="F17" s="83"/>
      <c r="G17" s="138" t="s">
        <v>230</v>
      </c>
      <c r="H17" s="12"/>
      <c r="I17" s="12"/>
      <c r="J17" s="12"/>
      <c r="K17" s="12"/>
    </row>
    <row r="18" spans="1:11" ht="31" x14ac:dyDescent="0.35">
      <c r="A18" s="141" t="s">
        <v>328</v>
      </c>
      <c r="B18" s="141" t="s">
        <v>221</v>
      </c>
      <c r="C18" s="38" t="s">
        <v>27</v>
      </c>
      <c r="D18" s="39" t="s">
        <v>96</v>
      </c>
      <c r="E18" s="39" t="s">
        <v>30</v>
      </c>
      <c r="F18" s="77" t="s">
        <v>90</v>
      </c>
      <c r="G18" s="83"/>
      <c r="H18" s="12"/>
      <c r="I18" s="12"/>
      <c r="J18" s="12"/>
      <c r="K18" s="12"/>
    </row>
    <row r="19" spans="1:11" ht="64.5" customHeight="1" x14ac:dyDescent="0.35">
      <c r="A19" s="137"/>
      <c r="B19" s="141" t="s">
        <v>216</v>
      </c>
      <c r="C19" s="38" t="s">
        <v>27</v>
      </c>
      <c r="D19" s="39" t="s">
        <v>98</v>
      </c>
      <c r="E19" s="39" t="s">
        <v>332</v>
      </c>
      <c r="F19" s="77" t="s">
        <v>90</v>
      </c>
      <c r="G19" s="137" t="s">
        <v>174</v>
      </c>
      <c r="H19" s="12"/>
      <c r="I19" s="12"/>
      <c r="J19" s="12"/>
      <c r="K19" s="12"/>
    </row>
    <row r="20" spans="1:11" x14ac:dyDescent="0.35">
      <c r="A20" s="140"/>
      <c r="B20" s="140"/>
      <c r="C20" s="83"/>
      <c r="D20" s="83"/>
      <c r="E20" s="83"/>
      <c r="F20" s="83"/>
      <c r="G20" s="141" t="s">
        <v>175</v>
      </c>
      <c r="H20" s="12"/>
      <c r="I20" s="12"/>
      <c r="J20" s="12"/>
      <c r="K20" s="12"/>
    </row>
    <row r="21" spans="1:11" ht="46.5" x14ac:dyDescent="0.35">
      <c r="A21" s="136"/>
      <c r="B21" s="136"/>
      <c r="C21" s="83"/>
      <c r="D21" s="83"/>
      <c r="E21" s="83"/>
      <c r="F21" s="83"/>
      <c r="G21" s="138" t="s">
        <v>176</v>
      </c>
      <c r="H21" s="12"/>
      <c r="I21" s="12"/>
      <c r="J21" s="12"/>
      <c r="K21" s="12"/>
    </row>
    <row r="22" spans="1:11" ht="46.5" x14ac:dyDescent="0.35">
      <c r="A22" s="140"/>
      <c r="B22" s="140"/>
      <c r="C22" s="83"/>
      <c r="D22" s="83"/>
      <c r="E22" s="83"/>
      <c r="F22" s="83"/>
      <c r="G22" s="138" t="s">
        <v>177</v>
      </c>
      <c r="H22" s="12"/>
      <c r="I22" s="12"/>
      <c r="J22" s="12"/>
      <c r="K22" s="12"/>
    </row>
    <row r="23" spans="1:11" x14ac:dyDescent="0.35">
      <c r="A23" s="140"/>
      <c r="B23" s="140"/>
      <c r="C23" s="83"/>
      <c r="D23" s="83"/>
      <c r="E23" s="83"/>
      <c r="F23" s="83"/>
      <c r="G23" s="138" t="s">
        <v>178</v>
      </c>
      <c r="H23" s="12"/>
      <c r="I23" s="12"/>
      <c r="J23" s="12"/>
      <c r="K23" s="12"/>
    </row>
    <row r="24" spans="1:11" x14ac:dyDescent="0.35">
      <c r="A24" s="140"/>
      <c r="B24" s="140"/>
      <c r="C24" s="83"/>
      <c r="D24" s="83"/>
      <c r="E24" s="83"/>
      <c r="F24" s="83"/>
      <c r="G24" s="142" t="s">
        <v>179</v>
      </c>
      <c r="H24" s="12"/>
      <c r="I24" s="12"/>
      <c r="J24" s="12"/>
      <c r="K24" s="12"/>
    </row>
    <row r="25" spans="1:11" ht="31" x14ac:dyDescent="0.35">
      <c r="A25" s="140"/>
      <c r="B25" s="140"/>
      <c r="C25" s="83"/>
      <c r="D25" s="83"/>
      <c r="E25" s="83"/>
      <c r="F25" s="83"/>
      <c r="G25" s="142" t="s">
        <v>180</v>
      </c>
      <c r="H25" s="12"/>
      <c r="I25" s="12"/>
      <c r="J25" s="12"/>
      <c r="K25" s="12"/>
    </row>
    <row r="26" spans="1:11" ht="31" x14ac:dyDescent="0.35">
      <c r="A26" s="140"/>
      <c r="B26" s="140"/>
      <c r="C26" s="83"/>
      <c r="D26" s="83"/>
      <c r="E26" s="83"/>
      <c r="F26" s="83"/>
      <c r="G26" s="143" t="s">
        <v>181</v>
      </c>
      <c r="H26" s="12"/>
      <c r="I26" s="12"/>
      <c r="J26" s="12"/>
      <c r="K26" s="12"/>
    </row>
    <row r="27" spans="1:11" ht="46.5" x14ac:dyDescent="0.35">
      <c r="A27" s="140"/>
      <c r="B27" s="140"/>
      <c r="C27" s="83"/>
      <c r="D27" s="83"/>
      <c r="E27" s="83"/>
      <c r="F27" s="83"/>
      <c r="G27" s="142" t="s">
        <v>182</v>
      </c>
      <c r="H27" s="12"/>
      <c r="I27" s="12"/>
      <c r="J27" s="12"/>
      <c r="K27" s="12"/>
    </row>
    <row r="28" spans="1:11" x14ac:dyDescent="0.35">
      <c r="A28" s="140"/>
      <c r="B28" s="140"/>
      <c r="C28" s="83"/>
      <c r="D28" s="83"/>
      <c r="E28" s="83"/>
      <c r="F28" s="83"/>
      <c r="G28" s="170" t="s">
        <v>183</v>
      </c>
      <c r="H28" s="12"/>
      <c r="I28" s="12"/>
      <c r="J28" s="12"/>
      <c r="K28" s="12"/>
    </row>
    <row r="29" spans="1:11" ht="31" x14ac:dyDescent="0.35">
      <c r="A29" s="140"/>
      <c r="B29" s="140"/>
      <c r="C29" s="83"/>
      <c r="D29" s="83"/>
      <c r="E29" s="83"/>
      <c r="F29" s="83"/>
      <c r="G29" s="138" t="s">
        <v>184</v>
      </c>
      <c r="H29" s="12"/>
      <c r="I29" s="12"/>
      <c r="J29" s="12"/>
      <c r="K29" s="12"/>
    </row>
    <row r="30" spans="1:11" ht="31" x14ac:dyDescent="0.35">
      <c r="A30" s="136"/>
      <c r="B30" s="136"/>
      <c r="C30" s="83"/>
      <c r="D30" s="83"/>
      <c r="E30" s="83"/>
      <c r="F30" s="83"/>
      <c r="G30" s="138" t="s">
        <v>185</v>
      </c>
      <c r="H30" s="12"/>
      <c r="I30" s="12"/>
      <c r="J30" s="12"/>
      <c r="K30" s="12"/>
    </row>
    <row r="31" spans="1:11" ht="46.5" x14ac:dyDescent="0.35">
      <c r="A31" s="141" t="s">
        <v>329</v>
      </c>
      <c r="B31" s="141" t="s">
        <v>222</v>
      </c>
      <c r="C31" s="38" t="s">
        <v>27</v>
      </c>
      <c r="D31" s="39" t="s">
        <v>96</v>
      </c>
      <c r="E31" s="39" t="s">
        <v>30</v>
      </c>
      <c r="F31" s="77" t="s">
        <v>90</v>
      </c>
      <c r="G31" s="138"/>
      <c r="H31" s="12"/>
      <c r="I31" s="12"/>
      <c r="J31" s="12"/>
      <c r="K31" s="12"/>
    </row>
    <row r="32" spans="1:11" ht="31" x14ac:dyDescent="0.35">
      <c r="A32" s="136"/>
      <c r="B32" s="136"/>
      <c r="C32" s="127"/>
      <c r="D32" s="127"/>
      <c r="E32" s="127"/>
      <c r="F32" s="128"/>
      <c r="G32" s="138" t="s">
        <v>186</v>
      </c>
      <c r="H32" s="12"/>
      <c r="I32" s="12"/>
      <c r="J32" s="12"/>
      <c r="K32" s="12"/>
    </row>
    <row r="33" spans="1:11" ht="62" x14ac:dyDescent="0.35">
      <c r="A33" s="137"/>
      <c r="B33" s="137"/>
      <c r="C33" s="83"/>
      <c r="D33" s="83"/>
      <c r="E33" s="83"/>
      <c r="F33" s="83"/>
      <c r="G33" s="138" t="s">
        <v>187</v>
      </c>
      <c r="H33" s="12"/>
      <c r="I33" s="12"/>
      <c r="J33" s="12"/>
      <c r="K33" s="12"/>
    </row>
    <row r="34" spans="1:11" ht="31" x14ac:dyDescent="0.35">
      <c r="A34" s="139"/>
      <c r="B34" s="139"/>
      <c r="C34" s="83"/>
      <c r="D34" s="83"/>
      <c r="E34" s="83"/>
      <c r="F34" s="83"/>
      <c r="G34" s="138" t="s">
        <v>188</v>
      </c>
      <c r="H34" s="12"/>
      <c r="I34" s="12"/>
      <c r="J34" s="12"/>
      <c r="K34" s="12"/>
    </row>
    <row r="35" spans="1:11" ht="31" x14ac:dyDescent="0.35">
      <c r="A35" s="140"/>
      <c r="B35" s="140"/>
      <c r="C35" s="83"/>
      <c r="D35" s="83"/>
      <c r="E35" s="83"/>
      <c r="F35" s="83"/>
      <c r="G35" s="138" t="s">
        <v>189</v>
      </c>
      <c r="H35" s="12"/>
      <c r="I35" s="12"/>
      <c r="J35" s="12"/>
      <c r="K35" s="12"/>
    </row>
    <row r="36" spans="1:11" x14ac:dyDescent="0.35">
      <c r="A36" s="140"/>
      <c r="B36" s="140"/>
      <c r="C36" s="83"/>
      <c r="D36" s="83"/>
      <c r="E36" s="83"/>
      <c r="F36" s="83"/>
      <c r="G36" s="136"/>
      <c r="H36" s="12"/>
      <c r="I36" s="12"/>
      <c r="J36" s="12"/>
      <c r="K36" s="12"/>
    </row>
    <row r="37" spans="1:11" x14ac:dyDescent="0.35">
      <c r="A37" s="140"/>
      <c r="B37" s="140"/>
      <c r="C37" s="83"/>
      <c r="D37" s="83"/>
      <c r="E37" s="83"/>
      <c r="F37" s="83"/>
      <c r="G37" s="137" t="s">
        <v>190</v>
      </c>
      <c r="H37" s="12"/>
      <c r="I37" s="12"/>
      <c r="J37" s="12"/>
      <c r="K37" s="12"/>
    </row>
    <row r="38" spans="1:11" x14ac:dyDescent="0.35">
      <c r="A38" s="140"/>
      <c r="B38" s="140"/>
      <c r="C38" s="83"/>
      <c r="D38" s="83"/>
      <c r="E38" s="83"/>
      <c r="F38" s="83"/>
      <c r="G38" s="144"/>
      <c r="H38" s="12"/>
      <c r="I38" s="12"/>
      <c r="J38" s="12"/>
      <c r="K38" s="12"/>
    </row>
    <row r="39" spans="1:11" ht="31" x14ac:dyDescent="0.35">
      <c r="A39" s="140"/>
      <c r="B39" s="140"/>
      <c r="C39" s="83"/>
      <c r="D39" s="83"/>
      <c r="E39" s="83"/>
      <c r="F39" s="83"/>
      <c r="G39" s="138" t="s">
        <v>191</v>
      </c>
      <c r="H39" s="12"/>
      <c r="I39" s="12"/>
      <c r="J39" s="12"/>
      <c r="K39" s="12"/>
    </row>
    <row r="40" spans="1:11" ht="31" x14ac:dyDescent="0.35">
      <c r="A40" s="140"/>
      <c r="B40" s="140"/>
      <c r="C40" s="83"/>
      <c r="D40" s="83"/>
      <c r="E40" s="83"/>
      <c r="F40" s="83"/>
      <c r="G40" s="138" t="s">
        <v>192</v>
      </c>
      <c r="H40" s="12"/>
      <c r="I40" s="12"/>
      <c r="J40" s="12"/>
      <c r="K40" s="12"/>
    </row>
    <row r="41" spans="1:11" ht="46.5" x14ac:dyDescent="0.35">
      <c r="A41" s="140"/>
      <c r="B41" s="140"/>
      <c r="C41" s="83"/>
      <c r="D41" s="83"/>
      <c r="E41" s="83"/>
      <c r="F41" s="83"/>
      <c r="G41" s="142" t="s">
        <v>193</v>
      </c>
      <c r="H41" s="12"/>
      <c r="I41" s="12"/>
      <c r="J41" s="12"/>
      <c r="K41" s="12"/>
    </row>
    <row r="42" spans="1:11" x14ac:dyDescent="0.35">
      <c r="A42" s="140"/>
      <c r="B42" s="140"/>
      <c r="C42" s="83"/>
      <c r="D42" s="83"/>
      <c r="E42" s="83"/>
      <c r="F42" s="83"/>
      <c r="G42" s="142" t="s">
        <v>194</v>
      </c>
      <c r="H42" s="12"/>
      <c r="I42" s="12"/>
      <c r="J42" s="12"/>
      <c r="K42" s="12"/>
    </row>
    <row r="43" spans="1:11" ht="46.5" x14ac:dyDescent="0.35">
      <c r="A43" s="140"/>
      <c r="B43" s="140"/>
      <c r="C43" s="83"/>
      <c r="D43" s="83"/>
      <c r="E43" s="83"/>
      <c r="F43" s="83"/>
      <c r="G43" s="142" t="s">
        <v>195</v>
      </c>
      <c r="H43" s="12"/>
      <c r="I43" s="12"/>
      <c r="J43" s="12"/>
      <c r="K43" s="12"/>
    </row>
    <row r="44" spans="1:11" ht="46.5" x14ac:dyDescent="0.35">
      <c r="A44" s="136"/>
      <c r="B44" s="136"/>
      <c r="C44" s="83"/>
      <c r="D44" s="83"/>
      <c r="E44" s="83"/>
      <c r="F44" s="83"/>
      <c r="G44" s="142" t="s">
        <v>196</v>
      </c>
      <c r="H44" s="12"/>
      <c r="I44" s="12"/>
      <c r="J44" s="12"/>
      <c r="K44" s="12"/>
    </row>
    <row r="45" spans="1:11" x14ac:dyDescent="0.35">
      <c r="A45" s="141" t="s">
        <v>223</v>
      </c>
      <c r="B45" s="141" t="s">
        <v>224</v>
      </c>
      <c r="C45" s="38" t="s">
        <v>27</v>
      </c>
      <c r="D45" s="39" t="s">
        <v>96</v>
      </c>
      <c r="E45" s="39" t="s">
        <v>30</v>
      </c>
      <c r="F45" s="77" t="s">
        <v>90</v>
      </c>
      <c r="G45" s="83"/>
      <c r="H45" s="12"/>
      <c r="I45" s="12"/>
      <c r="J45" s="12"/>
      <c r="K45" s="12"/>
    </row>
    <row r="46" spans="1:11" x14ac:dyDescent="0.35">
      <c r="A46" s="136"/>
      <c r="B46" s="145" t="s">
        <v>197</v>
      </c>
      <c r="C46" s="127"/>
      <c r="D46" s="127"/>
      <c r="E46" s="127"/>
      <c r="F46" s="128"/>
      <c r="G46" s="83"/>
      <c r="H46" s="12"/>
      <c r="I46" s="12"/>
      <c r="J46" s="12"/>
      <c r="K46" s="12"/>
    </row>
    <row r="47" spans="1:11" x14ac:dyDescent="0.35">
      <c r="A47" s="139"/>
      <c r="B47" s="145" t="s">
        <v>198</v>
      </c>
      <c r="C47" s="83"/>
      <c r="D47" s="83"/>
      <c r="E47" s="83"/>
      <c r="F47" s="83"/>
      <c r="G47" s="83"/>
      <c r="H47" s="12"/>
      <c r="I47" s="12"/>
      <c r="J47" s="12"/>
      <c r="K47" s="12"/>
    </row>
    <row r="48" spans="1:11" x14ac:dyDescent="0.35">
      <c r="A48" s="140"/>
      <c r="B48" s="145" t="s">
        <v>199</v>
      </c>
      <c r="C48" s="83"/>
      <c r="D48" s="83"/>
      <c r="E48" s="83"/>
      <c r="F48" s="83"/>
      <c r="G48" s="83"/>
      <c r="H48" s="12"/>
      <c r="I48" s="12"/>
      <c r="J48" s="12"/>
      <c r="K48" s="12"/>
    </row>
    <row r="49" spans="1:11" x14ac:dyDescent="0.35">
      <c r="A49" s="140"/>
      <c r="B49" s="145" t="s">
        <v>200</v>
      </c>
      <c r="C49" s="83"/>
      <c r="D49" s="83"/>
      <c r="E49" s="83"/>
      <c r="F49" s="83"/>
      <c r="G49" s="83"/>
      <c r="H49" s="12"/>
      <c r="I49" s="12"/>
      <c r="J49" s="12"/>
      <c r="K49" s="12"/>
    </row>
    <row r="50" spans="1:11" x14ac:dyDescent="0.35">
      <c r="A50" s="140"/>
      <c r="B50" s="145" t="s">
        <v>201</v>
      </c>
      <c r="C50" s="83"/>
      <c r="D50" s="83"/>
      <c r="E50" s="83"/>
      <c r="F50" s="83"/>
      <c r="G50" s="83"/>
      <c r="H50" s="12"/>
      <c r="I50" s="12"/>
      <c r="J50" s="12"/>
      <c r="K50" s="12"/>
    </row>
    <row r="51" spans="1:11" x14ac:dyDescent="0.35">
      <c r="A51" s="140"/>
      <c r="B51" s="145" t="s">
        <v>202</v>
      </c>
      <c r="C51" s="83"/>
      <c r="D51" s="83"/>
      <c r="E51" s="83"/>
      <c r="F51" s="83"/>
      <c r="G51" s="83"/>
      <c r="H51" s="12"/>
      <c r="I51" s="12"/>
      <c r="J51" s="12"/>
      <c r="K51" s="12"/>
    </row>
    <row r="52" spans="1:11" x14ac:dyDescent="0.35">
      <c r="A52" s="140"/>
      <c r="B52" s="145" t="s">
        <v>203</v>
      </c>
      <c r="C52" s="83"/>
      <c r="D52" s="83"/>
      <c r="E52" s="83"/>
      <c r="F52" s="83"/>
      <c r="G52" s="83"/>
      <c r="H52" s="12"/>
      <c r="I52" s="12"/>
      <c r="J52" s="12"/>
      <c r="K52" s="12"/>
    </row>
    <row r="53" spans="1:11" x14ac:dyDescent="0.35">
      <c r="A53" s="140"/>
      <c r="B53" s="145" t="s">
        <v>204</v>
      </c>
      <c r="C53" s="83"/>
      <c r="D53" s="83"/>
      <c r="E53" s="83"/>
      <c r="F53" s="83"/>
      <c r="G53" s="83"/>
      <c r="H53" s="12"/>
      <c r="I53" s="12"/>
      <c r="J53" s="12"/>
      <c r="K53" s="12"/>
    </row>
    <row r="54" spans="1:11" x14ac:dyDescent="0.35">
      <c r="A54" s="140"/>
      <c r="B54" s="145"/>
      <c r="C54" s="83"/>
      <c r="D54" s="83"/>
      <c r="E54" s="83"/>
      <c r="F54" s="83"/>
      <c r="G54" s="83"/>
      <c r="H54" s="12"/>
      <c r="I54" s="12"/>
      <c r="J54" s="12"/>
      <c r="K54" s="12"/>
    </row>
    <row r="55" spans="1:11" x14ac:dyDescent="0.35">
      <c r="A55" s="140"/>
      <c r="B55" s="145"/>
      <c r="C55" s="83"/>
      <c r="D55" s="83"/>
      <c r="E55" s="83"/>
      <c r="F55" s="83"/>
      <c r="G55" s="83"/>
      <c r="H55" s="12"/>
      <c r="I55" s="12"/>
      <c r="J55" s="12"/>
      <c r="K55" s="12"/>
    </row>
    <row r="56" spans="1:11" x14ac:dyDescent="0.35">
      <c r="A56" s="136"/>
      <c r="B56" s="136"/>
      <c r="C56" s="83"/>
      <c r="D56" s="83"/>
      <c r="E56" s="83"/>
      <c r="F56" s="83"/>
      <c r="G56" s="83"/>
      <c r="H56" s="12"/>
      <c r="I56" s="12"/>
      <c r="J56" s="12"/>
      <c r="K56" s="12"/>
    </row>
    <row r="57" spans="1:11" x14ac:dyDescent="0.35">
      <c r="A57" s="140"/>
      <c r="B57" s="141"/>
      <c r="C57" s="83"/>
      <c r="D57" s="83"/>
      <c r="E57" s="83"/>
      <c r="F57" s="83"/>
      <c r="G57" s="83"/>
      <c r="H57" s="12"/>
      <c r="I57" s="12"/>
      <c r="J57" s="12"/>
      <c r="K57" s="12"/>
    </row>
    <row r="58" spans="1:11" ht="62" x14ac:dyDescent="0.35">
      <c r="A58" s="141" t="s">
        <v>330</v>
      </c>
      <c r="B58" s="136"/>
      <c r="C58" s="38" t="s">
        <v>28</v>
      </c>
      <c r="D58" s="39" t="s">
        <v>97</v>
      </c>
      <c r="E58" s="39" t="s">
        <v>303</v>
      </c>
      <c r="F58" s="77" t="s">
        <v>90</v>
      </c>
      <c r="G58" s="138" t="s">
        <v>205</v>
      </c>
      <c r="H58" s="12"/>
      <c r="I58" s="12"/>
      <c r="J58" s="12"/>
      <c r="K58" s="12"/>
    </row>
    <row r="59" spans="1:11" ht="31" x14ac:dyDescent="0.35">
      <c r="A59" s="137"/>
      <c r="B59" s="137"/>
      <c r="C59" s="83"/>
      <c r="D59" s="83"/>
      <c r="E59" s="83"/>
      <c r="F59" s="83"/>
      <c r="G59" s="138" t="s">
        <v>206</v>
      </c>
      <c r="H59" s="12"/>
      <c r="I59" s="12"/>
      <c r="J59" s="12"/>
      <c r="K59" s="12"/>
    </row>
    <row r="60" spans="1:11" x14ac:dyDescent="0.35">
      <c r="A60" s="139"/>
      <c r="B60" s="139"/>
      <c r="C60" s="83"/>
      <c r="D60" s="83"/>
      <c r="E60" s="83"/>
      <c r="F60" s="83"/>
      <c r="G60" s="138" t="s">
        <v>229</v>
      </c>
      <c r="H60" s="12"/>
      <c r="I60" s="12"/>
      <c r="J60" s="12"/>
      <c r="K60" s="12"/>
    </row>
    <row r="61" spans="1:11" ht="31" x14ac:dyDescent="0.35">
      <c r="A61" s="140"/>
      <c r="B61" s="140"/>
      <c r="C61" s="83"/>
      <c r="D61" s="83"/>
      <c r="E61" s="83"/>
      <c r="F61" s="83"/>
      <c r="G61" s="138" t="s">
        <v>242</v>
      </c>
      <c r="H61" s="12"/>
      <c r="I61" s="12"/>
      <c r="J61" s="12"/>
      <c r="K61" s="12"/>
    </row>
    <row r="62" spans="1:11" ht="46.5" x14ac:dyDescent="0.35">
      <c r="A62" s="136"/>
      <c r="B62" s="136"/>
      <c r="C62" s="83"/>
      <c r="D62" s="83"/>
      <c r="E62" s="83"/>
      <c r="F62" s="83"/>
      <c r="G62" s="138" t="s">
        <v>228</v>
      </c>
      <c r="H62" s="12"/>
      <c r="I62" s="12"/>
      <c r="J62" s="12"/>
      <c r="K62" s="12"/>
    </row>
    <row r="63" spans="1:11" x14ac:dyDescent="0.35">
      <c r="A63" s="140"/>
      <c r="B63" s="140"/>
      <c r="C63" s="83"/>
      <c r="D63" s="83"/>
      <c r="E63" s="83"/>
      <c r="F63" s="83"/>
      <c r="G63" s="83"/>
      <c r="H63" s="12"/>
      <c r="I63" s="12"/>
      <c r="J63" s="12"/>
      <c r="K63" s="12"/>
    </row>
    <row r="64" spans="1:11" ht="31" x14ac:dyDescent="0.35">
      <c r="A64" s="141" t="s">
        <v>331</v>
      </c>
      <c r="B64" s="141" t="s">
        <v>225</v>
      </c>
      <c r="C64" s="38" t="s">
        <v>26</v>
      </c>
      <c r="D64" s="39" t="s">
        <v>96</v>
      </c>
      <c r="E64" s="39" t="s">
        <v>305</v>
      </c>
      <c r="F64" s="77" t="s">
        <v>90</v>
      </c>
      <c r="G64" s="138" t="s">
        <v>207</v>
      </c>
      <c r="H64" s="12"/>
      <c r="I64" s="12"/>
      <c r="J64" s="12"/>
      <c r="K64" s="12"/>
    </row>
    <row r="65" spans="1:11" x14ac:dyDescent="0.35">
      <c r="A65" s="137"/>
      <c r="B65" s="137"/>
      <c r="C65" s="83"/>
      <c r="D65" s="83"/>
      <c r="E65" s="83"/>
      <c r="F65" s="83"/>
      <c r="G65" s="138" t="s">
        <v>208</v>
      </c>
      <c r="H65" s="12"/>
      <c r="I65" s="12"/>
      <c r="J65" s="12"/>
      <c r="K65" s="12"/>
    </row>
    <row r="66" spans="1:11" x14ac:dyDescent="0.35">
      <c r="A66" s="139"/>
      <c r="B66" s="139"/>
      <c r="C66" s="83"/>
      <c r="D66" s="83"/>
      <c r="E66" s="83"/>
      <c r="F66" s="83"/>
      <c r="G66" s="142" t="s">
        <v>209</v>
      </c>
      <c r="H66" s="12"/>
      <c r="I66" s="12"/>
      <c r="J66" s="12"/>
      <c r="K66" s="12"/>
    </row>
    <row r="67" spans="1:11" x14ac:dyDescent="0.35">
      <c r="A67" s="140"/>
      <c r="B67" s="140"/>
      <c r="C67" s="83"/>
      <c r="D67" s="83"/>
      <c r="E67" s="83"/>
      <c r="F67" s="83"/>
      <c r="G67" s="142" t="s">
        <v>210</v>
      </c>
      <c r="H67" s="12"/>
      <c r="I67" s="12"/>
      <c r="J67" s="12"/>
      <c r="K67" s="12"/>
    </row>
    <row r="68" spans="1:11" ht="31" x14ac:dyDescent="0.35">
      <c r="A68" s="140"/>
      <c r="B68" s="140"/>
      <c r="C68" s="83"/>
      <c r="D68" s="83"/>
      <c r="E68" s="83"/>
      <c r="F68" s="83"/>
      <c r="G68" s="138" t="s">
        <v>211</v>
      </c>
      <c r="H68" s="12"/>
      <c r="I68" s="12"/>
      <c r="J68" s="12"/>
      <c r="K68" s="12"/>
    </row>
    <row r="69" spans="1:11" x14ac:dyDescent="0.35">
      <c r="A69" s="140"/>
      <c r="B69" s="140"/>
      <c r="C69" s="83"/>
      <c r="D69" s="83"/>
      <c r="E69" s="83"/>
      <c r="F69" s="83"/>
      <c r="G69" s="144"/>
      <c r="H69" s="12"/>
      <c r="I69" s="12"/>
      <c r="J69" s="12"/>
      <c r="K69" s="12"/>
    </row>
    <row r="70" spans="1:11" ht="46.5" x14ac:dyDescent="0.35">
      <c r="A70" s="140"/>
      <c r="B70" s="140"/>
      <c r="C70" s="83"/>
      <c r="D70" s="83"/>
      <c r="E70" s="83"/>
      <c r="F70" s="83"/>
      <c r="G70" s="138" t="s">
        <v>212</v>
      </c>
      <c r="H70" s="12"/>
      <c r="I70" s="12"/>
      <c r="J70" s="12"/>
      <c r="K70" s="12"/>
    </row>
    <row r="71" spans="1:11" x14ac:dyDescent="0.35">
      <c r="A71" s="140"/>
      <c r="B71" s="140"/>
      <c r="C71" s="83"/>
      <c r="D71" s="83"/>
      <c r="E71" s="83"/>
      <c r="F71" s="83"/>
      <c r="G71" s="138" t="s">
        <v>227</v>
      </c>
      <c r="H71" s="12"/>
      <c r="I71" s="12"/>
      <c r="J71" s="12"/>
      <c r="K71" s="12"/>
    </row>
    <row r="72" spans="1:11" ht="46.5" x14ac:dyDescent="0.35">
      <c r="A72" s="140"/>
      <c r="B72" s="140"/>
      <c r="C72" s="83"/>
      <c r="D72" s="83"/>
      <c r="E72" s="83"/>
      <c r="F72" s="83"/>
      <c r="G72" s="138" t="s">
        <v>226</v>
      </c>
      <c r="H72" s="12"/>
      <c r="I72" s="12"/>
      <c r="J72" s="12"/>
      <c r="K72" s="12"/>
    </row>
    <row r="74" spans="1:11" ht="15" thickBot="1" x14ac:dyDescent="0.4">
      <c r="A74" s="149" t="s">
        <v>91</v>
      </c>
      <c r="B74" s="150"/>
    </row>
    <row r="75" spans="1:11" ht="30.5" thickBot="1" x14ac:dyDescent="0.4">
      <c r="A75" s="42"/>
      <c r="B75" s="43" t="s">
        <v>92</v>
      </c>
      <c r="C75" s="43" t="s">
        <v>92</v>
      </c>
      <c r="D75" s="43" t="s">
        <v>92</v>
      </c>
      <c r="E75" s="43" t="s">
        <v>92</v>
      </c>
      <c r="F75" s="43" t="s">
        <v>92</v>
      </c>
    </row>
    <row r="76" spans="1:11" ht="16" thickBot="1" x14ac:dyDescent="0.4">
      <c r="A76" s="44" t="s">
        <v>93</v>
      </c>
      <c r="B76" s="45" t="s">
        <v>94</v>
      </c>
      <c r="C76" s="45" t="s">
        <v>95</v>
      </c>
      <c r="D76" s="45" t="s">
        <v>96</v>
      </c>
      <c r="E76" s="45" t="s">
        <v>97</v>
      </c>
      <c r="F76" s="45" t="s">
        <v>98</v>
      </c>
    </row>
    <row r="77" spans="1:11" ht="31.5" thickBot="1" x14ac:dyDescent="0.4">
      <c r="A77" s="46" t="s">
        <v>28</v>
      </c>
      <c r="B77" s="47" t="s">
        <v>99</v>
      </c>
      <c r="C77" s="48" t="s">
        <v>100</v>
      </c>
      <c r="D77" s="49" t="s">
        <v>31</v>
      </c>
      <c r="E77" s="50" t="s">
        <v>101</v>
      </c>
      <c r="F77" s="50" t="s">
        <v>102</v>
      </c>
    </row>
    <row r="78" spans="1:11" ht="16" thickBot="1" x14ac:dyDescent="0.4">
      <c r="A78" s="46" t="s">
        <v>27</v>
      </c>
      <c r="B78" s="47" t="s">
        <v>103</v>
      </c>
      <c r="C78" s="48" t="s">
        <v>32</v>
      </c>
      <c r="D78" s="49" t="s">
        <v>30</v>
      </c>
      <c r="E78" s="49" t="s">
        <v>104</v>
      </c>
      <c r="F78" s="50" t="s">
        <v>105</v>
      </c>
    </row>
    <row r="79" spans="1:11" ht="16" thickBot="1" x14ac:dyDescent="0.4">
      <c r="A79" s="46" t="s">
        <v>26</v>
      </c>
      <c r="B79" s="51" t="s">
        <v>106</v>
      </c>
      <c r="C79" s="47" t="s">
        <v>107</v>
      </c>
      <c r="D79" s="48" t="s">
        <v>108</v>
      </c>
      <c r="E79" s="49" t="s">
        <v>109</v>
      </c>
      <c r="F79" s="49" t="s">
        <v>110</v>
      </c>
    </row>
    <row r="80" spans="1:11" ht="16" thickBot="1" x14ac:dyDescent="0.4">
      <c r="A80" s="46" t="s">
        <v>24</v>
      </c>
      <c r="B80" s="51" t="s">
        <v>111</v>
      </c>
      <c r="C80" s="51" t="s">
        <v>112</v>
      </c>
      <c r="D80" s="47" t="s">
        <v>113</v>
      </c>
      <c r="E80" s="48" t="s">
        <v>114</v>
      </c>
      <c r="F80" s="48" t="s">
        <v>115</v>
      </c>
    </row>
    <row r="81" spans="1:6" ht="16" thickBot="1" x14ac:dyDescent="0.4">
      <c r="A81" s="46" t="s">
        <v>25</v>
      </c>
      <c r="B81" s="51" t="s">
        <v>116</v>
      </c>
      <c r="C81" s="51" t="s">
        <v>117</v>
      </c>
      <c r="D81" s="51" t="s">
        <v>118</v>
      </c>
      <c r="E81" s="47" t="s">
        <v>119</v>
      </c>
      <c r="F81" s="47" t="s">
        <v>120</v>
      </c>
    </row>
    <row r="82" spans="1:6" x14ac:dyDescent="0.35">
      <c r="A82" s="129"/>
      <c r="B82" s="130"/>
      <c r="C82" s="130"/>
      <c r="D82" s="130"/>
      <c r="E82" s="131"/>
      <c r="F82" s="131"/>
    </row>
    <row r="83" spans="1:6" x14ac:dyDescent="0.35">
      <c r="A83" s="129"/>
      <c r="B83" s="130"/>
      <c r="C83" s="130"/>
      <c r="D83" s="130"/>
      <c r="E83" s="131"/>
      <c r="F83" s="131"/>
    </row>
    <row r="84" spans="1:6" ht="15" thickBot="1" x14ac:dyDescent="0.4">
      <c r="A84" s="56" t="s">
        <v>137</v>
      </c>
      <c r="B84" s="56" t="s">
        <v>138</v>
      </c>
    </row>
    <row r="85" spans="1:6" ht="15" thickBot="1" x14ac:dyDescent="0.4">
      <c r="A85" s="54"/>
      <c r="B85" s="55"/>
      <c r="C85" s="56" t="s">
        <v>0</v>
      </c>
    </row>
    <row r="86" spans="1:6" thickTop="1" thickBot="1" x14ac:dyDescent="0.4">
      <c r="A86" s="53"/>
      <c r="B86"/>
      <c r="C86" s="55"/>
    </row>
    <row r="87" spans="1:6" thickTop="1" thickBot="1" x14ac:dyDescent="0.4">
      <c r="A87" s="56" t="s">
        <v>139</v>
      </c>
      <c r="B87" s="56" t="s">
        <v>138</v>
      </c>
    </row>
    <row r="88" spans="1:6" ht="15" thickBot="1" x14ac:dyDescent="0.4">
      <c r="A88" s="54"/>
      <c r="B88" s="55"/>
      <c r="C88" s="56" t="s">
        <v>0</v>
      </c>
    </row>
    <row r="89" spans="1:6" ht="16.5" thickTop="1" thickBot="1" x14ac:dyDescent="0.4">
      <c r="C89" s="55"/>
    </row>
    <row r="90" spans="1:6" ht="16" thickTop="1" x14ac:dyDescent="0.35"/>
  </sheetData>
  <mergeCells count="1">
    <mergeCell ref="A74:B74"/>
  </mergeCells>
  <phoneticPr fontId="8" type="noConversion"/>
  <conditionalFormatting sqref="C5">
    <cfRule type="containsText" dxfId="159" priority="105" operator="containsText" text="Very Unlikely">
      <formula>NOT(ISERROR(SEARCH("Very Unlikely",C5)))</formula>
    </cfRule>
    <cfRule type="containsText" dxfId="158" priority="106" operator="containsText" text="Highly Likely">
      <formula>NOT(ISERROR(SEARCH("Highly Likely",C5)))</formula>
    </cfRule>
    <cfRule type="containsText" dxfId="157" priority="107" operator="containsText" text="Unlikely">
      <formula>NOT(ISERROR(SEARCH("Unlikely",C5)))</formula>
    </cfRule>
    <cfRule type="containsText" dxfId="156" priority="108" operator="containsText" text="Likely">
      <formula>NOT(ISERROR(SEARCH("Likely",C5)))</formula>
    </cfRule>
  </conditionalFormatting>
  <conditionalFormatting sqref="F5 D5">
    <cfRule type="containsText" dxfId="155" priority="101" operator="containsText" text="Low">
      <formula>NOT(ISERROR(SEARCH("Low",D5)))</formula>
    </cfRule>
    <cfRule type="containsText" dxfId="154" priority="102" operator="containsText" text="Medium">
      <formula>NOT(ISERROR(SEARCH("Medium",D5)))</formula>
    </cfRule>
    <cfRule type="containsText" dxfId="153" priority="103" operator="containsText" text="High">
      <formula>NOT(ISERROR(SEARCH("High",D5)))</formula>
    </cfRule>
    <cfRule type="containsText" dxfId="152" priority="104" operator="containsText" text="Extreme">
      <formula>NOT(ISERROR(SEARCH("Extreme",D5)))</formula>
    </cfRule>
  </conditionalFormatting>
  <conditionalFormatting sqref="E5">
    <cfRule type="containsText" dxfId="151" priority="97" operator="containsText" text="Low">
      <formula>NOT(ISERROR(SEARCH("Low",E5)))</formula>
    </cfRule>
    <cfRule type="containsText" dxfId="150" priority="98" operator="containsText" text="Medium">
      <formula>NOT(ISERROR(SEARCH("Medium",E5)))</formula>
    </cfRule>
    <cfRule type="containsText" dxfId="149" priority="99" operator="containsText" text="High">
      <formula>NOT(ISERROR(SEARCH("High",E5)))</formula>
    </cfRule>
    <cfRule type="containsText" dxfId="148" priority="100" operator="containsText" text="Extreme">
      <formula>NOT(ISERROR(SEARCH("Extreme",E5)))</formula>
    </cfRule>
  </conditionalFormatting>
  <conditionalFormatting sqref="C14:C15">
    <cfRule type="containsText" dxfId="147" priority="93" operator="containsText" text="Very Unlikely">
      <formula>NOT(ISERROR(SEARCH("Very Unlikely",C14)))</formula>
    </cfRule>
    <cfRule type="containsText" dxfId="146" priority="94" operator="containsText" text="Highly Likely">
      <formula>NOT(ISERROR(SEARCH("Highly Likely",C14)))</formula>
    </cfRule>
    <cfRule type="containsText" dxfId="145" priority="95" operator="containsText" text="Unlikely">
      <formula>NOT(ISERROR(SEARCH("Unlikely",C14)))</formula>
    </cfRule>
    <cfRule type="containsText" dxfId="144" priority="96" operator="containsText" text="Likely">
      <formula>NOT(ISERROR(SEARCH("Likely",C14)))</formula>
    </cfRule>
  </conditionalFormatting>
  <conditionalFormatting sqref="C18:C19">
    <cfRule type="containsText" dxfId="143" priority="89" operator="containsText" text="Very Unlikely">
      <formula>NOT(ISERROR(SEARCH("Very Unlikely",C18)))</formula>
    </cfRule>
    <cfRule type="containsText" dxfId="142" priority="90" operator="containsText" text="Highly Likely">
      <formula>NOT(ISERROR(SEARCH("Highly Likely",C18)))</formula>
    </cfRule>
    <cfRule type="containsText" dxfId="141" priority="91" operator="containsText" text="Unlikely">
      <formula>NOT(ISERROR(SEARCH("Unlikely",C18)))</formula>
    </cfRule>
    <cfRule type="containsText" dxfId="140" priority="92" operator="containsText" text="Likely">
      <formula>NOT(ISERROR(SEARCH("Likely",C18)))</formula>
    </cfRule>
  </conditionalFormatting>
  <conditionalFormatting sqref="C31:C32">
    <cfRule type="containsText" dxfId="139" priority="85" operator="containsText" text="Very Unlikely">
      <formula>NOT(ISERROR(SEARCH("Very Unlikely",C31)))</formula>
    </cfRule>
    <cfRule type="containsText" dxfId="138" priority="86" operator="containsText" text="Highly Likely">
      <formula>NOT(ISERROR(SEARCH("Highly Likely",C31)))</formula>
    </cfRule>
    <cfRule type="containsText" dxfId="137" priority="87" operator="containsText" text="Unlikely">
      <formula>NOT(ISERROR(SEARCH("Unlikely",C31)))</formula>
    </cfRule>
    <cfRule type="containsText" dxfId="136" priority="88" operator="containsText" text="Likely">
      <formula>NOT(ISERROR(SEARCH("Likely",C31)))</formula>
    </cfRule>
  </conditionalFormatting>
  <conditionalFormatting sqref="C45:C46">
    <cfRule type="containsText" dxfId="135" priority="81" operator="containsText" text="Very Unlikely">
      <formula>NOT(ISERROR(SEARCH("Very Unlikely",C45)))</formula>
    </cfRule>
    <cfRule type="containsText" dxfId="134" priority="82" operator="containsText" text="Highly Likely">
      <formula>NOT(ISERROR(SEARCH("Highly Likely",C45)))</formula>
    </cfRule>
    <cfRule type="containsText" dxfId="133" priority="83" operator="containsText" text="Unlikely">
      <formula>NOT(ISERROR(SEARCH("Unlikely",C45)))</formula>
    </cfRule>
    <cfRule type="containsText" dxfId="132" priority="84" operator="containsText" text="Likely">
      <formula>NOT(ISERROR(SEARCH("Likely",C45)))</formula>
    </cfRule>
  </conditionalFormatting>
  <conditionalFormatting sqref="C58">
    <cfRule type="containsText" dxfId="131" priority="77" operator="containsText" text="Very Unlikely">
      <formula>NOT(ISERROR(SEARCH("Very Unlikely",C58)))</formula>
    </cfRule>
    <cfRule type="containsText" dxfId="130" priority="78" operator="containsText" text="Highly Likely">
      <formula>NOT(ISERROR(SEARCH("Highly Likely",C58)))</formula>
    </cfRule>
    <cfRule type="containsText" dxfId="129" priority="79" operator="containsText" text="Unlikely">
      <formula>NOT(ISERROR(SEARCH("Unlikely",C58)))</formula>
    </cfRule>
    <cfRule type="containsText" dxfId="128" priority="80" operator="containsText" text="Likely">
      <formula>NOT(ISERROR(SEARCH("Likely",C58)))</formula>
    </cfRule>
  </conditionalFormatting>
  <conditionalFormatting sqref="C64">
    <cfRule type="containsText" dxfId="127" priority="73" operator="containsText" text="Very Unlikely">
      <formula>NOT(ISERROR(SEARCH("Very Unlikely",C64)))</formula>
    </cfRule>
    <cfRule type="containsText" dxfId="126" priority="74" operator="containsText" text="Highly Likely">
      <formula>NOT(ISERROR(SEARCH("Highly Likely",C64)))</formula>
    </cfRule>
    <cfRule type="containsText" dxfId="125" priority="75" operator="containsText" text="Unlikely">
      <formula>NOT(ISERROR(SEARCH("Unlikely",C64)))</formula>
    </cfRule>
    <cfRule type="containsText" dxfId="124" priority="76" operator="containsText" text="Likely">
      <formula>NOT(ISERROR(SEARCH("Likely",C64)))</formula>
    </cfRule>
  </conditionalFormatting>
  <conditionalFormatting sqref="D14:D15">
    <cfRule type="containsText" dxfId="123" priority="69" operator="containsText" text="Low">
      <formula>NOT(ISERROR(SEARCH("Low",D14)))</formula>
    </cfRule>
    <cfRule type="containsText" dxfId="122" priority="70" operator="containsText" text="Medium">
      <formula>NOT(ISERROR(SEARCH("Medium",D14)))</formula>
    </cfRule>
    <cfRule type="containsText" dxfId="121" priority="71" operator="containsText" text="High">
      <formula>NOT(ISERROR(SEARCH("High",D14)))</formula>
    </cfRule>
    <cfRule type="containsText" dxfId="120" priority="72" operator="containsText" text="Extreme">
      <formula>NOT(ISERROR(SEARCH("Extreme",D14)))</formula>
    </cfRule>
  </conditionalFormatting>
  <conditionalFormatting sqref="D18:D19">
    <cfRule type="containsText" dxfId="119" priority="65" operator="containsText" text="Low">
      <formula>NOT(ISERROR(SEARCH("Low",D18)))</formula>
    </cfRule>
    <cfRule type="containsText" dxfId="118" priority="66" operator="containsText" text="Medium">
      <formula>NOT(ISERROR(SEARCH("Medium",D18)))</formula>
    </cfRule>
    <cfRule type="containsText" dxfId="117" priority="67" operator="containsText" text="High">
      <formula>NOT(ISERROR(SEARCH("High",D18)))</formula>
    </cfRule>
    <cfRule type="containsText" dxfId="116" priority="68" operator="containsText" text="Extreme">
      <formula>NOT(ISERROR(SEARCH("Extreme",D18)))</formula>
    </cfRule>
  </conditionalFormatting>
  <conditionalFormatting sqref="D31:D32">
    <cfRule type="containsText" dxfId="115" priority="61" operator="containsText" text="Low">
      <formula>NOT(ISERROR(SEARCH("Low",D31)))</formula>
    </cfRule>
    <cfRule type="containsText" dxfId="114" priority="62" operator="containsText" text="Medium">
      <formula>NOT(ISERROR(SEARCH("Medium",D31)))</formula>
    </cfRule>
    <cfRule type="containsText" dxfId="113" priority="63" operator="containsText" text="High">
      <formula>NOT(ISERROR(SEARCH("High",D31)))</formula>
    </cfRule>
    <cfRule type="containsText" dxfId="112" priority="64" operator="containsText" text="Extreme">
      <formula>NOT(ISERROR(SEARCH("Extreme",D31)))</formula>
    </cfRule>
  </conditionalFormatting>
  <conditionalFormatting sqref="D45:D46">
    <cfRule type="containsText" dxfId="111" priority="57" operator="containsText" text="Low">
      <formula>NOT(ISERROR(SEARCH("Low",D45)))</formula>
    </cfRule>
    <cfRule type="containsText" dxfId="110" priority="58" operator="containsText" text="Medium">
      <formula>NOT(ISERROR(SEARCH("Medium",D45)))</formula>
    </cfRule>
    <cfRule type="containsText" dxfId="109" priority="59" operator="containsText" text="High">
      <formula>NOT(ISERROR(SEARCH("High",D45)))</formula>
    </cfRule>
    <cfRule type="containsText" dxfId="108" priority="60" operator="containsText" text="Extreme">
      <formula>NOT(ISERROR(SEARCH("Extreme",D45)))</formula>
    </cfRule>
  </conditionalFormatting>
  <conditionalFormatting sqref="D58">
    <cfRule type="containsText" dxfId="107" priority="53" operator="containsText" text="Low">
      <formula>NOT(ISERROR(SEARCH("Low",D58)))</formula>
    </cfRule>
    <cfRule type="containsText" dxfId="106" priority="54" operator="containsText" text="Medium">
      <formula>NOT(ISERROR(SEARCH("Medium",D58)))</formula>
    </cfRule>
    <cfRule type="containsText" dxfId="105" priority="55" operator="containsText" text="High">
      <formula>NOT(ISERROR(SEARCH("High",D58)))</formula>
    </cfRule>
    <cfRule type="containsText" dxfId="104" priority="56" operator="containsText" text="Extreme">
      <formula>NOT(ISERROR(SEARCH("Extreme",D58)))</formula>
    </cfRule>
  </conditionalFormatting>
  <conditionalFormatting sqref="D64">
    <cfRule type="containsText" dxfId="103" priority="49" operator="containsText" text="Low">
      <formula>NOT(ISERROR(SEARCH("Low",D64)))</formula>
    </cfRule>
    <cfRule type="containsText" dxfId="102" priority="50" operator="containsText" text="Medium">
      <formula>NOT(ISERROR(SEARCH("Medium",D64)))</formula>
    </cfRule>
    <cfRule type="containsText" dxfId="101" priority="51" operator="containsText" text="High">
      <formula>NOT(ISERROR(SEARCH("High",D64)))</formula>
    </cfRule>
    <cfRule type="containsText" dxfId="100" priority="52" operator="containsText" text="Extreme">
      <formula>NOT(ISERROR(SEARCH("Extreme",D64)))</formula>
    </cfRule>
  </conditionalFormatting>
  <conditionalFormatting sqref="E14:E15">
    <cfRule type="containsText" dxfId="99" priority="45" operator="containsText" text="Low">
      <formula>NOT(ISERROR(SEARCH("Low",E14)))</formula>
    </cfRule>
    <cfRule type="containsText" dxfId="98" priority="46" operator="containsText" text="Medium">
      <formula>NOT(ISERROR(SEARCH("Medium",E14)))</formula>
    </cfRule>
    <cfRule type="containsText" dxfId="97" priority="47" operator="containsText" text="High">
      <formula>NOT(ISERROR(SEARCH("High",E14)))</formula>
    </cfRule>
    <cfRule type="containsText" dxfId="96" priority="48" operator="containsText" text="Extreme">
      <formula>NOT(ISERROR(SEARCH("Extreme",E14)))</formula>
    </cfRule>
  </conditionalFormatting>
  <conditionalFormatting sqref="E18:E19">
    <cfRule type="containsText" dxfId="95" priority="41" operator="containsText" text="Low">
      <formula>NOT(ISERROR(SEARCH("Low",E18)))</formula>
    </cfRule>
    <cfRule type="containsText" dxfId="94" priority="42" operator="containsText" text="Medium">
      <formula>NOT(ISERROR(SEARCH("Medium",E18)))</formula>
    </cfRule>
    <cfRule type="containsText" dxfId="93" priority="43" operator="containsText" text="High">
      <formula>NOT(ISERROR(SEARCH("High",E18)))</formula>
    </cfRule>
    <cfRule type="containsText" dxfId="92" priority="44" operator="containsText" text="Extreme">
      <formula>NOT(ISERROR(SEARCH("Extreme",E18)))</formula>
    </cfRule>
  </conditionalFormatting>
  <conditionalFormatting sqref="E31:E32">
    <cfRule type="containsText" dxfId="91" priority="37" operator="containsText" text="Low">
      <formula>NOT(ISERROR(SEARCH("Low",E31)))</formula>
    </cfRule>
    <cfRule type="containsText" dxfId="90" priority="38" operator="containsText" text="Medium">
      <formula>NOT(ISERROR(SEARCH("Medium",E31)))</formula>
    </cfRule>
    <cfRule type="containsText" dxfId="89" priority="39" operator="containsText" text="High">
      <formula>NOT(ISERROR(SEARCH("High",E31)))</formula>
    </cfRule>
    <cfRule type="containsText" dxfId="88" priority="40" operator="containsText" text="Extreme">
      <formula>NOT(ISERROR(SEARCH("Extreme",E31)))</formula>
    </cfRule>
  </conditionalFormatting>
  <conditionalFormatting sqref="E45:E46">
    <cfRule type="containsText" dxfId="87" priority="33" operator="containsText" text="Low">
      <formula>NOT(ISERROR(SEARCH("Low",E45)))</formula>
    </cfRule>
    <cfRule type="containsText" dxfId="86" priority="34" operator="containsText" text="Medium">
      <formula>NOT(ISERROR(SEARCH("Medium",E45)))</formula>
    </cfRule>
    <cfRule type="containsText" dxfId="85" priority="35" operator="containsText" text="High">
      <formula>NOT(ISERROR(SEARCH("High",E45)))</formula>
    </cfRule>
    <cfRule type="containsText" dxfId="84" priority="36" operator="containsText" text="Extreme">
      <formula>NOT(ISERROR(SEARCH("Extreme",E45)))</formula>
    </cfRule>
  </conditionalFormatting>
  <conditionalFormatting sqref="E58">
    <cfRule type="containsText" dxfId="83" priority="29" operator="containsText" text="Low">
      <formula>NOT(ISERROR(SEARCH("Low",E58)))</formula>
    </cfRule>
    <cfRule type="containsText" dxfId="82" priority="30" operator="containsText" text="Medium">
      <formula>NOT(ISERROR(SEARCH("Medium",E58)))</formula>
    </cfRule>
    <cfRule type="containsText" dxfId="81" priority="31" operator="containsText" text="High">
      <formula>NOT(ISERROR(SEARCH("High",E58)))</formula>
    </cfRule>
    <cfRule type="containsText" dxfId="80" priority="32" operator="containsText" text="Extreme">
      <formula>NOT(ISERROR(SEARCH("Extreme",E58)))</formula>
    </cfRule>
  </conditionalFormatting>
  <conditionalFormatting sqref="E64">
    <cfRule type="containsText" dxfId="79" priority="25" operator="containsText" text="Low">
      <formula>NOT(ISERROR(SEARCH("Low",E64)))</formula>
    </cfRule>
    <cfRule type="containsText" dxfId="78" priority="26" operator="containsText" text="Medium">
      <formula>NOT(ISERROR(SEARCH("Medium",E64)))</formula>
    </cfRule>
    <cfRule type="containsText" dxfId="77" priority="27" operator="containsText" text="High">
      <formula>NOT(ISERROR(SEARCH("High",E64)))</formula>
    </cfRule>
    <cfRule type="containsText" dxfId="76" priority="28" operator="containsText" text="Extreme">
      <formula>NOT(ISERROR(SEARCH("Extreme",E64)))</formula>
    </cfRule>
  </conditionalFormatting>
  <conditionalFormatting sqref="F14:F15">
    <cfRule type="containsText" dxfId="75" priority="21" operator="containsText" text="Low">
      <formula>NOT(ISERROR(SEARCH("Low",F14)))</formula>
    </cfRule>
    <cfRule type="containsText" dxfId="74" priority="22" operator="containsText" text="Medium">
      <formula>NOT(ISERROR(SEARCH("Medium",F14)))</formula>
    </cfRule>
    <cfRule type="containsText" dxfId="73" priority="23" operator="containsText" text="High">
      <formula>NOT(ISERROR(SEARCH("High",F14)))</formula>
    </cfRule>
    <cfRule type="containsText" dxfId="72" priority="24" operator="containsText" text="Extreme">
      <formula>NOT(ISERROR(SEARCH("Extreme",F14)))</formula>
    </cfRule>
  </conditionalFormatting>
  <conditionalFormatting sqref="F18:F19">
    <cfRule type="containsText" dxfId="71" priority="17" operator="containsText" text="Low">
      <formula>NOT(ISERROR(SEARCH("Low",F18)))</formula>
    </cfRule>
    <cfRule type="containsText" dxfId="70" priority="18" operator="containsText" text="Medium">
      <formula>NOT(ISERROR(SEARCH("Medium",F18)))</formula>
    </cfRule>
    <cfRule type="containsText" dxfId="69" priority="19" operator="containsText" text="High">
      <formula>NOT(ISERROR(SEARCH("High",F18)))</formula>
    </cfRule>
    <cfRule type="containsText" dxfId="68" priority="20" operator="containsText" text="Extreme">
      <formula>NOT(ISERROR(SEARCH("Extreme",F18)))</formula>
    </cfRule>
  </conditionalFormatting>
  <conditionalFormatting sqref="F31:F32">
    <cfRule type="containsText" dxfId="67" priority="13" operator="containsText" text="Low">
      <formula>NOT(ISERROR(SEARCH("Low",F31)))</formula>
    </cfRule>
    <cfRule type="containsText" dxfId="66" priority="14" operator="containsText" text="Medium">
      <formula>NOT(ISERROR(SEARCH("Medium",F31)))</formula>
    </cfRule>
    <cfRule type="containsText" dxfId="65" priority="15" operator="containsText" text="High">
      <formula>NOT(ISERROR(SEARCH("High",F31)))</formula>
    </cfRule>
    <cfRule type="containsText" dxfId="64" priority="16" operator="containsText" text="Extreme">
      <formula>NOT(ISERROR(SEARCH("Extreme",F31)))</formula>
    </cfRule>
  </conditionalFormatting>
  <conditionalFormatting sqref="F45:F46">
    <cfRule type="containsText" dxfId="63" priority="9" operator="containsText" text="Low">
      <formula>NOT(ISERROR(SEARCH("Low",F45)))</formula>
    </cfRule>
    <cfRule type="containsText" dxfId="62" priority="10" operator="containsText" text="Medium">
      <formula>NOT(ISERROR(SEARCH("Medium",F45)))</formula>
    </cfRule>
    <cfRule type="containsText" dxfId="61" priority="11" operator="containsText" text="High">
      <formula>NOT(ISERROR(SEARCH("High",F45)))</formula>
    </cfRule>
    <cfRule type="containsText" dxfId="60" priority="12" operator="containsText" text="Extreme">
      <formula>NOT(ISERROR(SEARCH("Extreme",F45)))</formula>
    </cfRule>
  </conditionalFormatting>
  <conditionalFormatting sqref="F58">
    <cfRule type="containsText" dxfId="59" priority="5" operator="containsText" text="Low">
      <formula>NOT(ISERROR(SEARCH("Low",F58)))</formula>
    </cfRule>
    <cfRule type="containsText" dxfId="58" priority="6" operator="containsText" text="Medium">
      <formula>NOT(ISERROR(SEARCH("Medium",F58)))</formula>
    </cfRule>
    <cfRule type="containsText" dxfId="57" priority="7" operator="containsText" text="High">
      <formula>NOT(ISERROR(SEARCH("High",F58)))</formula>
    </cfRule>
    <cfRule type="containsText" dxfId="56" priority="8" operator="containsText" text="Extreme">
      <formula>NOT(ISERROR(SEARCH("Extreme",F58)))</formula>
    </cfRule>
  </conditionalFormatting>
  <conditionalFormatting sqref="F64">
    <cfRule type="containsText" dxfId="55" priority="1" operator="containsText" text="Low">
      <formula>NOT(ISERROR(SEARCH("Low",F64)))</formula>
    </cfRule>
    <cfRule type="containsText" dxfId="54" priority="2" operator="containsText" text="Medium">
      <formula>NOT(ISERROR(SEARCH("Medium",F64)))</formula>
    </cfRule>
    <cfRule type="containsText" dxfId="53" priority="3" operator="containsText" text="High">
      <formula>NOT(ISERROR(SEARCH("High",F64)))</formula>
    </cfRule>
    <cfRule type="containsText" dxfId="52" priority="4" operator="containsText" text="Extreme">
      <formula>NOT(ISERROR(SEARCH("Extreme",F64)))</formula>
    </cfRule>
  </conditionalFormatting>
  <dataValidations count="4">
    <dataValidation type="list" allowBlank="1" showInputMessage="1" showErrorMessage="1" sqref="D5 D14:D15 D18:D19 D31:D32 D45:D46 D58 D64" xr:uid="{B6F209E2-47EB-494E-BDCB-EBF6628D204F}">
      <formula1>"Minor A, Moderate B, Major C, Critical D, Catastrophic E"</formula1>
    </dataValidation>
    <dataValidation type="list" allowBlank="1" showInputMessage="1" showErrorMessage="1" sqref="C5 C14:C15 C18:C19 C31:C32 C45:C46 C58 C64" xr:uid="{29BBCDE9-92DB-45E3-8C0F-D41B1000DC5B}">
      <formula1>"Rare 1, Improbable 2, Occasional 3, Probable 4, Almost Certain 5"</formula1>
    </dataValidation>
    <dataValidation type="list" allowBlank="1" showInputMessage="1" showErrorMessage="1" sqref="F5 F14:F15 F18:F19 F31:F32 F45:F46 F58 F64" xr:uid="{E8B0AA3C-5ACD-4DBD-958F-DF188CD21A3E}">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E5 E14:E15 E18:E19 E31:E32 E45:E46 E58 E64" xr:uid="{CDD329D1-ADCB-449D-B8F1-990988A6851E}">
      <formula1>"Low A5, Low A4, Very Low A3, Very Low A2, Very Low A1, MediumB5, Medium B4, Low B3, Very Low B2, Very Low B1, High C5, High C4, Medium C3, Low C2, Very Low C1, Very High D5, High D4, High D3, Medium D2, Low D1, Veryhigh E5,veryhighE4,HighE3,MediumE2,LowE1"</formula1>
    </dataValidation>
  </dataValidations>
  <hyperlinks>
    <hyperlink ref="G26" r:id="rId1" display="https://www.allergy.org.au/hp/anaphylaxis/ascia-action-plan-for-anaphylaxis" xr:uid="{F3289AEA-4166-4902-B5D5-5C0FCB81949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EB4C3-D7B9-4B58-B180-6F01CAE37E05}">
  <dimension ref="A1:M37"/>
  <sheetViews>
    <sheetView topLeftCell="A12" workbookViewId="0">
      <selection activeCell="M26" sqref="A1:M26"/>
    </sheetView>
  </sheetViews>
  <sheetFormatPr defaultRowHeight="14.5" x14ac:dyDescent="0.35"/>
  <cols>
    <col min="1" max="1" width="34.90625" customWidth="1"/>
    <col min="2" max="2" width="33.1796875" customWidth="1"/>
    <col min="3" max="3" width="24.54296875" customWidth="1"/>
    <col min="4" max="4" width="20.453125" customWidth="1"/>
    <col min="5" max="5" width="19.453125" customWidth="1"/>
    <col min="6" max="6" width="36.08984375" customWidth="1"/>
    <col min="7" max="7" width="33.7265625" customWidth="1"/>
    <col min="8" max="8" width="12.453125" customWidth="1"/>
    <col min="9" max="9" width="17.08984375" customWidth="1"/>
  </cols>
  <sheetData>
    <row r="1" spans="1:13" ht="15.5" x14ac:dyDescent="0.35">
      <c r="A1" s="97" t="s">
        <v>148</v>
      </c>
      <c r="B1" s="76"/>
      <c r="C1" s="76"/>
      <c r="D1" s="76"/>
      <c r="E1" s="76"/>
      <c r="F1" s="76"/>
      <c r="G1" s="76"/>
    </row>
    <row r="2" spans="1:13" ht="15.5" x14ac:dyDescent="0.35">
      <c r="A2" s="98" t="s">
        <v>239</v>
      </c>
      <c r="B2" s="76"/>
      <c r="C2" s="76"/>
      <c r="D2" s="76"/>
      <c r="E2" s="76"/>
      <c r="F2" s="76"/>
      <c r="G2" s="76"/>
    </row>
    <row r="3" spans="1:13" ht="15.5" x14ac:dyDescent="0.35">
      <c r="A3" s="76"/>
      <c r="B3" s="76"/>
      <c r="C3" s="76"/>
      <c r="D3" s="76"/>
      <c r="E3" s="76"/>
      <c r="F3" s="76"/>
      <c r="G3" s="76"/>
    </row>
    <row r="4" spans="1:13" ht="90" x14ac:dyDescent="0.35">
      <c r="A4" s="99" t="s">
        <v>127</v>
      </c>
      <c r="B4" s="99" t="s">
        <v>128</v>
      </c>
      <c r="C4" s="100" t="s">
        <v>235</v>
      </c>
      <c r="D4" s="101" t="s">
        <v>121</v>
      </c>
      <c r="E4" s="101" t="s">
        <v>131</v>
      </c>
      <c r="F4" s="101" t="s">
        <v>236</v>
      </c>
      <c r="G4" s="102" t="s">
        <v>141</v>
      </c>
      <c r="H4" s="85" t="s">
        <v>142</v>
      </c>
      <c r="I4" s="84" t="s">
        <v>143</v>
      </c>
      <c r="J4" s="84" t="s">
        <v>144</v>
      </c>
      <c r="K4" s="84" t="s">
        <v>145</v>
      </c>
      <c r="L4" s="84" t="s">
        <v>8</v>
      </c>
      <c r="M4" s="84" t="s">
        <v>146</v>
      </c>
    </row>
    <row r="5" spans="1:13" ht="46.5" x14ac:dyDescent="0.35">
      <c r="A5" s="103" t="s">
        <v>266</v>
      </c>
      <c r="B5" s="93" t="s">
        <v>277</v>
      </c>
      <c r="C5" s="38" t="s">
        <v>27</v>
      </c>
      <c r="D5" s="39" t="s">
        <v>96</v>
      </c>
      <c r="E5" s="39" t="s">
        <v>30</v>
      </c>
      <c r="F5" s="77" t="s">
        <v>90</v>
      </c>
      <c r="G5" s="95" t="s">
        <v>256</v>
      </c>
      <c r="H5" s="87" t="s">
        <v>147</v>
      </c>
      <c r="I5" s="86"/>
      <c r="J5" s="86"/>
      <c r="K5" s="88"/>
      <c r="L5" s="86"/>
      <c r="M5" s="88"/>
    </row>
    <row r="6" spans="1:13" ht="46.5" x14ac:dyDescent="0.35">
      <c r="A6" s="76"/>
      <c r="B6" s="93" t="s">
        <v>252</v>
      </c>
      <c r="C6" s="38" t="s">
        <v>24</v>
      </c>
      <c r="D6" s="39" t="s">
        <v>96</v>
      </c>
      <c r="E6" s="39" t="s">
        <v>255</v>
      </c>
      <c r="F6" s="77" t="s">
        <v>90</v>
      </c>
      <c r="G6" s="95" t="s">
        <v>279</v>
      </c>
      <c r="H6" s="87" t="s">
        <v>147</v>
      </c>
      <c r="I6" s="89"/>
      <c r="J6" s="89"/>
      <c r="K6" s="90"/>
      <c r="L6" s="89"/>
      <c r="M6" s="90"/>
    </row>
    <row r="7" spans="1:13" ht="46.5" x14ac:dyDescent="0.35">
      <c r="A7" s="93"/>
      <c r="B7" s="93" t="s">
        <v>271</v>
      </c>
      <c r="C7" s="38" t="s">
        <v>27</v>
      </c>
      <c r="D7" s="39" t="s">
        <v>96</v>
      </c>
      <c r="E7" s="39" t="s">
        <v>30</v>
      </c>
      <c r="F7" s="77" t="s">
        <v>90</v>
      </c>
      <c r="G7" s="95" t="s">
        <v>280</v>
      </c>
      <c r="H7" s="87" t="s">
        <v>147</v>
      </c>
      <c r="I7" s="89"/>
      <c r="J7" s="89"/>
      <c r="K7" s="90"/>
      <c r="L7" s="89"/>
      <c r="M7" s="90"/>
    </row>
    <row r="8" spans="1:13" ht="31" x14ac:dyDescent="0.35">
      <c r="A8" s="93"/>
      <c r="B8" s="93" t="s">
        <v>267</v>
      </c>
      <c r="C8" s="38" t="s">
        <v>27</v>
      </c>
      <c r="D8" s="39" t="s">
        <v>96</v>
      </c>
      <c r="E8" s="39" t="s">
        <v>30</v>
      </c>
      <c r="F8" s="77" t="s">
        <v>90</v>
      </c>
      <c r="G8" s="95" t="s">
        <v>281</v>
      </c>
      <c r="H8" s="87" t="s">
        <v>147</v>
      </c>
      <c r="I8" s="89"/>
      <c r="J8" s="89"/>
      <c r="K8" s="90"/>
      <c r="L8" s="89"/>
      <c r="M8" s="90"/>
    </row>
    <row r="9" spans="1:13" ht="15.5" x14ac:dyDescent="0.35">
      <c r="A9" s="93"/>
      <c r="B9" s="93" t="s">
        <v>268</v>
      </c>
      <c r="C9" s="38" t="s">
        <v>28</v>
      </c>
      <c r="D9" s="39" t="s">
        <v>96</v>
      </c>
      <c r="E9" s="39" t="s">
        <v>31</v>
      </c>
      <c r="F9" s="77" t="s">
        <v>90</v>
      </c>
      <c r="G9" s="96" t="s">
        <v>283</v>
      </c>
      <c r="H9" s="87" t="s">
        <v>147</v>
      </c>
      <c r="I9" s="86"/>
      <c r="J9" s="86"/>
      <c r="K9" s="88"/>
      <c r="L9" s="86"/>
      <c r="M9" s="88"/>
    </row>
    <row r="10" spans="1:13" ht="15.5" x14ac:dyDescent="0.35">
      <c r="A10" s="93"/>
      <c r="B10" s="93" t="s">
        <v>270</v>
      </c>
      <c r="C10" s="38" t="s">
        <v>24</v>
      </c>
      <c r="D10" s="39" t="s">
        <v>96</v>
      </c>
      <c r="E10" s="39" t="s">
        <v>255</v>
      </c>
      <c r="F10" s="77" t="s">
        <v>90</v>
      </c>
      <c r="G10" s="95" t="s">
        <v>257</v>
      </c>
      <c r="H10" s="87" t="s">
        <v>147</v>
      </c>
      <c r="I10" s="89"/>
      <c r="J10" s="89"/>
      <c r="K10" s="90"/>
      <c r="L10" s="89"/>
      <c r="M10" s="90"/>
    </row>
    <row r="11" spans="1:13" ht="46.5" x14ac:dyDescent="0.35">
      <c r="A11" s="93"/>
      <c r="B11" s="93" t="s">
        <v>272</v>
      </c>
      <c r="C11" s="38" t="s">
        <v>24</v>
      </c>
      <c r="D11" s="39" t="s">
        <v>96</v>
      </c>
      <c r="E11" s="39" t="s">
        <v>255</v>
      </c>
      <c r="F11" s="77" t="s">
        <v>90</v>
      </c>
      <c r="G11" s="95" t="s">
        <v>280</v>
      </c>
      <c r="H11" s="87"/>
      <c r="I11" s="89"/>
      <c r="J11" s="89"/>
      <c r="K11" s="90"/>
      <c r="L11" s="89"/>
      <c r="M11" s="90"/>
    </row>
    <row r="12" spans="1:13" ht="46.5" x14ac:dyDescent="0.35">
      <c r="A12" s="76"/>
      <c r="B12" s="93" t="s">
        <v>273</v>
      </c>
      <c r="C12" s="38" t="s">
        <v>24</v>
      </c>
      <c r="D12" s="39" t="s">
        <v>96</v>
      </c>
      <c r="E12" s="39" t="s">
        <v>255</v>
      </c>
      <c r="F12" s="77" t="s">
        <v>90</v>
      </c>
      <c r="G12" s="95" t="s">
        <v>280</v>
      </c>
      <c r="H12" s="87"/>
      <c r="I12" s="89"/>
      <c r="J12" s="89"/>
      <c r="K12" s="90"/>
      <c r="L12" s="89"/>
      <c r="M12" s="90"/>
    </row>
    <row r="13" spans="1:13" ht="46.5" x14ac:dyDescent="0.35">
      <c r="A13" s="76"/>
      <c r="B13" s="93" t="s">
        <v>274</v>
      </c>
      <c r="C13" s="38" t="s">
        <v>24</v>
      </c>
      <c r="D13" s="39" t="s">
        <v>96</v>
      </c>
      <c r="E13" s="39" t="s">
        <v>255</v>
      </c>
      <c r="F13" s="77" t="s">
        <v>90</v>
      </c>
      <c r="G13" s="95" t="s">
        <v>280</v>
      </c>
      <c r="H13" s="87"/>
      <c r="I13" s="89"/>
      <c r="J13" s="89"/>
      <c r="K13" s="90"/>
      <c r="L13" s="89"/>
      <c r="M13" s="90"/>
    </row>
    <row r="14" spans="1:13" ht="46.5" x14ac:dyDescent="0.35">
      <c r="A14" s="76"/>
      <c r="B14" s="93" t="s">
        <v>275</v>
      </c>
      <c r="C14" s="38" t="s">
        <v>24</v>
      </c>
      <c r="D14" s="39" t="s">
        <v>96</v>
      </c>
      <c r="E14" s="39" t="s">
        <v>255</v>
      </c>
      <c r="F14" s="77" t="s">
        <v>90</v>
      </c>
      <c r="G14" s="95" t="s">
        <v>280</v>
      </c>
      <c r="H14" s="87"/>
      <c r="I14" s="89"/>
      <c r="J14" s="89"/>
      <c r="K14" s="90"/>
      <c r="L14" s="89"/>
      <c r="M14" s="90"/>
    </row>
    <row r="15" spans="1:13" ht="46.5" x14ac:dyDescent="0.35">
      <c r="A15" s="76"/>
      <c r="B15" s="93" t="s">
        <v>276</v>
      </c>
      <c r="C15" s="38" t="s">
        <v>24</v>
      </c>
      <c r="D15" s="39" t="s">
        <v>96</v>
      </c>
      <c r="E15" s="39" t="s">
        <v>255</v>
      </c>
      <c r="F15" s="77" t="s">
        <v>90</v>
      </c>
      <c r="G15" s="95" t="s">
        <v>280</v>
      </c>
      <c r="H15" s="87"/>
      <c r="I15" s="89"/>
      <c r="J15" s="89"/>
      <c r="K15" s="90"/>
      <c r="L15" s="89"/>
      <c r="M15" s="90"/>
    </row>
    <row r="16" spans="1:13" ht="31" x14ac:dyDescent="0.35">
      <c r="A16" s="76"/>
      <c r="B16" s="93" t="s">
        <v>269</v>
      </c>
      <c r="C16" s="38" t="s">
        <v>27</v>
      </c>
      <c r="D16" s="39" t="s">
        <v>96</v>
      </c>
      <c r="E16" s="39" t="s">
        <v>30</v>
      </c>
      <c r="F16" s="77" t="s">
        <v>90</v>
      </c>
      <c r="G16" s="83" t="s">
        <v>282</v>
      </c>
      <c r="H16" s="87"/>
      <c r="I16" s="89"/>
      <c r="J16" s="89"/>
      <c r="K16" s="90"/>
      <c r="L16" s="89"/>
      <c r="M16" s="90"/>
    </row>
    <row r="17" spans="1:13" ht="31" x14ac:dyDescent="0.35">
      <c r="A17" s="83"/>
      <c r="B17" s="94" t="s">
        <v>253</v>
      </c>
      <c r="C17" s="38" t="s">
        <v>27</v>
      </c>
      <c r="D17" s="39" t="s">
        <v>96</v>
      </c>
      <c r="E17" s="39" t="s">
        <v>30</v>
      </c>
      <c r="F17" s="77" t="s">
        <v>90</v>
      </c>
      <c r="G17" s="95" t="s">
        <v>278</v>
      </c>
      <c r="H17" s="87" t="s">
        <v>147</v>
      </c>
      <c r="I17" s="89"/>
      <c r="J17" s="89"/>
      <c r="K17" s="90"/>
      <c r="L17" s="89"/>
      <c r="M17" s="90"/>
    </row>
    <row r="18" spans="1:13" ht="15.5" x14ac:dyDescent="0.35">
      <c r="A18" s="104"/>
      <c r="B18" s="104"/>
      <c r="C18" s="38"/>
      <c r="D18" s="39"/>
      <c r="E18" s="39"/>
      <c r="F18" s="77"/>
      <c r="G18" s="104"/>
      <c r="H18" s="87" t="s">
        <v>147</v>
      </c>
      <c r="I18" s="89"/>
      <c r="J18" s="89"/>
      <c r="K18" s="91"/>
      <c r="L18" s="89"/>
      <c r="M18" s="90"/>
    </row>
    <row r="19" spans="1:13" ht="16" thickBot="1" x14ac:dyDescent="0.4">
      <c r="A19" s="151" t="s">
        <v>91</v>
      </c>
      <c r="B19" s="152"/>
      <c r="C19" s="76"/>
      <c r="D19" s="76"/>
      <c r="E19" s="76"/>
      <c r="F19" s="76"/>
      <c r="G19" s="104"/>
      <c r="H19" s="87" t="s">
        <v>147</v>
      </c>
      <c r="I19" s="89"/>
      <c r="J19" s="89"/>
      <c r="K19" s="91"/>
      <c r="L19" s="89"/>
      <c r="M19" s="90"/>
    </row>
    <row r="20" spans="1:13" ht="16" thickBot="1" x14ac:dyDescent="0.4">
      <c r="A20" s="42"/>
      <c r="B20" s="43" t="s">
        <v>92</v>
      </c>
      <c r="C20" s="43" t="s">
        <v>92</v>
      </c>
      <c r="D20" s="43" t="s">
        <v>92</v>
      </c>
      <c r="E20" s="43" t="s">
        <v>92</v>
      </c>
      <c r="F20" s="43" t="s">
        <v>92</v>
      </c>
      <c r="G20" s="105"/>
      <c r="H20" s="87" t="s">
        <v>147</v>
      </c>
      <c r="I20" s="86"/>
      <c r="J20" s="86"/>
      <c r="K20" s="87"/>
      <c r="L20" s="86"/>
      <c r="M20" s="88"/>
    </row>
    <row r="21" spans="1:13" ht="16" thickBot="1" x14ac:dyDescent="0.4">
      <c r="A21" s="44" t="s">
        <v>93</v>
      </c>
      <c r="B21" s="45" t="s">
        <v>94</v>
      </c>
      <c r="C21" s="45" t="s">
        <v>95</v>
      </c>
      <c r="D21" s="45" t="s">
        <v>96</v>
      </c>
      <c r="E21" s="45" t="s">
        <v>97</v>
      </c>
      <c r="F21" s="45" t="s">
        <v>98</v>
      </c>
      <c r="G21" s="104"/>
      <c r="H21" s="87" t="s">
        <v>147</v>
      </c>
      <c r="I21" s="89"/>
      <c r="J21" s="89"/>
      <c r="K21" s="91"/>
      <c r="L21" s="89"/>
      <c r="M21" s="90"/>
    </row>
    <row r="22" spans="1:13" ht="16" thickBot="1" x14ac:dyDescent="0.4">
      <c r="A22" s="46" t="s">
        <v>28</v>
      </c>
      <c r="B22" s="47" t="s">
        <v>99</v>
      </c>
      <c r="C22" s="48" t="s">
        <v>100</v>
      </c>
      <c r="D22" s="49" t="s">
        <v>31</v>
      </c>
      <c r="E22" s="50" t="s">
        <v>101</v>
      </c>
      <c r="F22" s="50" t="s">
        <v>102</v>
      </c>
      <c r="G22" s="104"/>
      <c r="H22" s="87" t="s">
        <v>147</v>
      </c>
      <c r="I22" s="89"/>
      <c r="J22" s="89"/>
      <c r="K22" s="91"/>
      <c r="L22" s="89"/>
      <c r="M22" s="90"/>
    </row>
    <row r="23" spans="1:13" ht="16" thickBot="1" x14ac:dyDescent="0.4">
      <c r="A23" s="46" t="s">
        <v>27</v>
      </c>
      <c r="B23" s="47" t="s">
        <v>103</v>
      </c>
      <c r="C23" s="48" t="s">
        <v>32</v>
      </c>
      <c r="D23" s="49" t="s">
        <v>30</v>
      </c>
      <c r="E23" s="49" t="s">
        <v>104</v>
      </c>
      <c r="F23" s="50" t="s">
        <v>105</v>
      </c>
      <c r="G23" s="104"/>
      <c r="H23" s="87" t="s">
        <v>147</v>
      </c>
      <c r="I23" s="89"/>
      <c r="J23" s="89"/>
      <c r="K23" s="91"/>
      <c r="L23" s="89"/>
      <c r="M23" s="90"/>
    </row>
    <row r="24" spans="1:13" ht="16" thickBot="1" x14ac:dyDescent="0.4">
      <c r="A24" s="46" t="s">
        <v>26</v>
      </c>
      <c r="B24" s="51" t="s">
        <v>106</v>
      </c>
      <c r="C24" s="47" t="s">
        <v>107</v>
      </c>
      <c r="D24" s="48" t="s">
        <v>108</v>
      </c>
      <c r="E24" s="49" t="s">
        <v>109</v>
      </c>
      <c r="F24" s="49" t="s">
        <v>110</v>
      </c>
      <c r="G24" s="104"/>
      <c r="H24" s="87" t="s">
        <v>147</v>
      </c>
      <c r="I24" s="89"/>
      <c r="J24" s="89"/>
      <c r="K24" s="91"/>
      <c r="L24" s="89"/>
      <c r="M24" s="90"/>
    </row>
    <row r="25" spans="1:13" ht="16" thickBot="1" x14ac:dyDescent="0.4">
      <c r="A25" s="46" t="s">
        <v>24</v>
      </c>
      <c r="B25" s="51" t="s">
        <v>111</v>
      </c>
      <c r="C25" s="51" t="s">
        <v>112</v>
      </c>
      <c r="D25" s="47" t="s">
        <v>113</v>
      </c>
      <c r="E25" s="48" t="s">
        <v>114</v>
      </c>
      <c r="F25" s="48" t="s">
        <v>115</v>
      </c>
      <c r="G25" s="83"/>
      <c r="H25" s="87" t="s">
        <v>147</v>
      </c>
      <c r="I25" s="12"/>
      <c r="J25" s="12"/>
      <c r="K25" s="12"/>
      <c r="L25" s="12"/>
      <c r="M25" s="12"/>
    </row>
    <row r="26" spans="1:13" ht="16" thickBot="1" x14ac:dyDescent="0.4">
      <c r="A26" s="46" t="s">
        <v>25</v>
      </c>
      <c r="B26" s="51" t="s">
        <v>116</v>
      </c>
      <c r="C26" s="51" t="s">
        <v>117</v>
      </c>
      <c r="D26" s="51" t="s">
        <v>118</v>
      </c>
      <c r="E26" s="47" t="s">
        <v>119</v>
      </c>
      <c r="F26" s="47" t="s">
        <v>120</v>
      </c>
      <c r="G26" s="83"/>
      <c r="H26" s="87" t="s">
        <v>147</v>
      </c>
      <c r="I26" s="12"/>
      <c r="J26" s="12"/>
      <c r="K26" s="12"/>
      <c r="L26" s="12"/>
      <c r="M26" s="12"/>
    </row>
    <row r="27" spans="1:13" ht="15.5" x14ac:dyDescent="0.35">
      <c r="A27" s="76"/>
      <c r="B27" s="76"/>
      <c r="C27" s="76"/>
      <c r="D27" s="76"/>
      <c r="E27" s="76"/>
      <c r="F27" s="76"/>
      <c r="G27" s="76"/>
    </row>
    <row r="28" spans="1:13" ht="15.5" x14ac:dyDescent="0.35">
      <c r="A28" s="76"/>
      <c r="B28" s="76"/>
      <c r="C28" s="76"/>
      <c r="D28" s="76"/>
      <c r="E28" s="76"/>
      <c r="F28" s="76"/>
      <c r="G28" s="76"/>
    </row>
    <row r="29" spans="1:13" ht="15.5" x14ac:dyDescent="0.35">
      <c r="A29" s="76"/>
      <c r="B29" s="76"/>
      <c r="C29" s="76"/>
      <c r="D29" s="76"/>
      <c r="E29" s="76"/>
      <c r="F29" s="76"/>
      <c r="G29" s="76"/>
    </row>
    <row r="30" spans="1:13" ht="15.5" x14ac:dyDescent="0.35">
      <c r="A30" s="76"/>
      <c r="B30" s="76"/>
      <c r="C30" s="76"/>
      <c r="D30" s="76"/>
      <c r="E30" s="76"/>
      <c r="F30" s="76"/>
      <c r="G30" s="76"/>
    </row>
    <row r="31" spans="1:13" ht="16" thickBot="1" x14ac:dyDescent="0.4">
      <c r="A31" s="76"/>
      <c r="B31" s="76"/>
      <c r="C31" s="76"/>
      <c r="D31" s="76"/>
      <c r="E31" s="76"/>
      <c r="F31" s="76"/>
      <c r="G31" s="76"/>
    </row>
    <row r="32" spans="1:13" ht="16.5" thickTop="1" thickBot="1" x14ac:dyDescent="0.4">
      <c r="A32" s="80" t="s">
        <v>137</v>
      </c>
      <c r="B32" s="80"/>
      <c r="C32" s="80" t="s">
        <v>138</v>
      </c>
      <c r="D32" s="80" t="s">
        <v>0</v>
      </c>
      <c r="E32" s="76"/>
      <c r="F32" s="76"/>
      <c r="G32" s="76"/>
    </row>
    <row r="33" spans="1:7" ht="16.5" thickTop="1" thickBot="1" x14ac:dyDescent="0.4">
      <c r="A33" s="80"/>
      <c r="B33" s="80"/>
      <c r="C33" s="80"/>
      <c r="D33" s="80"/>
      <c r="E33" s="76"/>
      <c r="F33" s="76"/>
      <c r="G33" s="76"/>
    </row>
    <row r="34" spans="1:7" ht="16.5" thickTop="1" thickBot="1" x14ac:dyDescent="0.4">
      <c r="A34" s="81"/>
      <c r="B34" s="81"/>
      <c r="C34" s="82"/>
      <c r="D34" s="82"/>
      <c r="E34" s="76"/>
      <c r="F34" s="76"/>
      <c r="G34" s="76"/>
    </row>
    <row r="35" spans="1:7" ht="16.5" thickTop="1" thickBot="1" x14ac:dyDescent="0.4">
      <c r="A35" s="80" t="s">
        <v>139</v>
      </c>
      <c r="B35" s="80"/>
      <c r="C35" s="80" t="s">
        <v>138</v>
      </c>
      <c r="D35" s="80" t="s">
        <v>0</v>
      </c>
      <c r="E35" s="76"/>
      <c r="F35" s="76"/>
      <c r="G35" s="76"/>
    </row>
    <row r="36" spans="1:7" ht="16.5" thickTop="1" thickBot="1" x14ac:dyDescent="0.4">
      <c r="A36" s="80"/>
      <c r="B36" s="80"/>
      <c r="C36" s="80"/>
      <c r="D36" s="80"/>
      <c r="E36" s="76"/>
      <c r="F36" s="76"/>
      <c r="G36" s="76"/>
    </row>
    <row r="37" spans="1:7" ht="16" thickTop="1" x14ac:dyDescent="0.35">
      <c r="A37" s="76"/>
      <c r="B37" s="76"/>
      <c r="C37" s="76"/>
      <c r="D37" s="76"/>
      <c r="E37" s="76"/>
      <c r="F37" s="76"/>
      <c r="G37" s="76"/>
    </row>
  </sheetData>
  <mergeCells count="1">
    <mergeCell ref="A19:B19"/>
  </mergeCells>
  <phoneticPr fontId="8" type="noConversion"/>
  <conditionalFormatting sqref="C5:C26">
    <cfRule type="containsText" dxfId="51" priority="9" operator="containsText" text="Very Unlikely">
      <formula>NOT(ISERROR(SEARCH("Very Unlikely",C5)))</formula>
    </cfRule>
    <cfRule type="containsText" dxfId="50" priority="10" operator="containsText" text="Highly Likely">
      <formula>NOT(ISERROR(SEARCH("Highly Likely",C5)))</formula>
    </cfRule>
    <cfRule type="containsText" dxfId="49" priority="11" operator="containsText" text="Unlikely">
      <formula>NOT(ISERROR(SEARCH("Unlikely",C5)))</formula>
    </cfRule>
    <cfRule type="containsText" dxfId="48" priority="12" operator="containsText" text="Likely">
      <formula>NOT(ISERROR(SEARCH("Likely",C5)))</formula>
    </cfRule>
  </conditionalFormatting>
  <conditionalFormatting sqref="D5:F26">
    <cfRule type="containsText" dxfId="47" priority="5" operator="containsText" text="Low">
      <formula>NOT(ISERROR(SEARCH("Low",D5)))</formula>
    </cfRule>
    <cfRule type="containsText" dxfId="46" priority="6" operator="containsText" text="Medium">
      <formula>NOT(ISERROR(SEARCH("Medium",D5)))</formula>
    </cfRule>
    <cfRule type="containsText" dxfId="45" priority="7" operator="containsText" text="High">
      <formula>NOT(ISERROR(SEARCH("High",D5)))</formula>
    </cfRule>
    <cfRule type="containsText" dxfId="44" priority="8" operator="containsText" text="Extreme">
      <formula>NOT(ISERROR(SEARCH("Extreme",D5)))</formula>
    </cfRule>
  </conditionalFormatting>
  <dataValidations count="5">
    <dataValidation type="list" allowBlank="1" showInputMessage="1" showErrorMessage="1" sqref="E5:E26" xr:uid="{F1D13780-8D3B-4245-9EB9-5A128FBDF2C0}">
      <formula1>"Low A5, Low A4, Very Low A3, Very Low A2, Very Low A1, MediumB5, Medium B4, Low B3, Very Low B2, Very Low B1, High C5, High C4, Medium C3, Low C2, Very Low C1, Very High D5, High D4, High D3, Medium D2, Low D1, Veryhigh E5,veryhighE4,HighE3,MediumE2,LowE1"</formula1>
    </dataValidation>
    <dataValidation type="list" allowBlank="1" showInputMessage="1" showErrorMessage="1" sqref="F5:F26" xr:uid="{55AC9477-0FD2-4ACF-A2F1-5B78F4B5F889}">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C5:C26" xr:uid="{E4E56403-BEE0-49F5-9218-AEC20EB312F0}">
      <formula1>"Rare 1, Improbable 2, Occasional 3, Probable 4, Almost Certain 5"</formula1>
    </dataValidation>
    <dataValidation type="list" allowBlank="1" showInputMessage="1" showErrorMessage="1" sqref="D5:D26" xr:uid="{164D5FC7-DDC6-41E4-A673-C5B025886148}">
      <formula1>"Minor A, Moderate B, Major C, Critical D, Catastrophic E"</formula1>
    </dataValidation>
    <dataValidation type="list" allowBlank="1" showInputMessage="1" showErrorMessage="1" sqref="H5:H26" xr:uid="{A296584F-6E0D-4A88-B9E4-0CF14DC805A3}">
      <formula1>"Yes, No"</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41632-98F7-4DAD-8E03-48A7E2D1454A}">
  <dimension ref="A1:I34"/>
  <sheetViews>
    <sheetView topLeftCell="A7" workbookViewId="0">
      <selection activeCell="F27" sqref="A21:F27"/>
    </sheetView>
  </sheetViews>
  <sheetFormatPr defaultRowHeight="14.5" x14ac:dyDescent="0.35"/>
  <cols>
    <col min="1" max="1" width="14.26953125" customWidth="1"/>
    <col min="2" max="2" width="73.26953125" customWidth="1"/>
    <col min="3" max="3" width="30" customWidth="1"/>
    <col min="4" max="4" width="36.453125" customWidth="1"/>
    <col min="5" max="5" width="18.6328125" customWidth="1"/>
    <col min="6" max="7" width="18.7265625" customWidth="1"/>
    <col min="8" max="8" width="29.453125" customWidth="1"/>
    <col min="9" max="9" width="77.90625" customWidth="1"/>
  </cols>
  <sheetData>
    <row r="1" spans="1:9" ht="22.5" x14ac:dyDescent="0.35">
      <c r="B1" s="52" t="s">
        <v>140</v>
      </c>
    </row>
    <row r="2" spans="1:9" ht="68" customHeight="1" x14ac:dyDescent="0.35">
      <c r="A2" s="153" t="s">
        <v>334</v>
      </c>
      <c r="B2" s="153"/>
      <c r="C2" s="153"/>
      <c r="D2" s="153"/>
      <c r="E2" s="153"/>
      <c r="F2" s="153"/>
      <c r="G2" s="153"/>
      <c r="H2" s="153"/>
      <c r="I2" s="153"/>
    </row>
    <row r="3" spans="1:9" ht="130" customHeight="1" thickBot="1" x14ac:dyDescent="0.4">
      <c r="A3" s="57" t="s">
        <v>126</v>
      </c>
      <c r="B3" t="s">
        <v>149</v>
      </c>
      <c r="C3" s="57" t="s">
        <v>127</v>
      </c>
      <c r="D3" s="57" t="s">
        <v>128</v>
      </c>
      <c r="E3" s="58" t="s">
        <v>237</v>
      </c>
      <c r="F3" s="59" t="s">
        <v>121</v>
      </c>
      <c r="G3" s="59" t="s">
        <v>131</v>
      </c>
      <c r="H3" s="59" t="s">
        <v>238</v>
      </c>
      <c r="I3" s="60" t="s">
        <v>124</v>
      </c>
    </row>
    <row r="4" spans="1:9" ht="35" thickBot="1" x14ac:dyDescent="0.4">
      <c r="A4" s="67"/>
      <c r="B4" s="61" t="s">
        <v>300</v>
      </c>
      <c r="C4" s="62" t="s">
        <v>284</v>
      </c>
      <c r="D4" s="106" t="s">
        <v>335</v>
      </c>
      <c r="E4" s="64" t="s">
        <v>27</v>
      </c>
      <c r="F4" s="65" t="s">
        <v>96</v>
      </c>
      <c r="G4" s="65" t="s">
        <v>30</v>
      </c>
      <c r="H4" s="66" t="s">
        <v>90</v>
      </c>
      <c r="I4" s="67" t="s">
        <v>336</v>
      </c>
    </row>
    <row r="5" spans="1:9" ht="16" thickBot="1" x14ac:dyDescent="0.4">
      <c r="A5" s="67"/>
      <c r="B5" s="68"/>
      <c r="C5" s="68" t="s">
        <v>301</v>
      </c>
      <c r="D5" s="107" t="s">
        <v>268</v>
      </c>
      <c r="E5" s="64" t="s">
        <v>27</v>
      </c>
      <c r="F5" s="65" t="s">
        <v>96</v>
      </c>
      <c r="G5" s="65" t="s">
        <v>30</v>
      </c>
      <c r="H5" s="66" t="s">
        <v>90</v>
      </c>
      <c r="I5" s="67" t="s">
        <v>337</v>
      </c>
    </row>
    <row r="6" spans="1:9" ht="29.5" thickBot="1" x14ac:dyDescent="0.4">
      <c r="A6" s="67"/>
      <c r="B6" s="61" t="s">
        <v>133</v>
      </c>
      <c r="C6" s="9" t="s">
        <v>289</v>
      </c>
      <c r="D6" s="106" t="s">
        <v>292</v>
      </c>
      <c r="E6" s="64" t="s">
        <v>24</v>
      </c>
      <c r="F6" s="65" t="s">
        <v>97</v>
      </c>
      <c r="G6" s="48" t="s">
        <v>114</v>
      </c>
      <c r="H6" s="66" t="s">
        <v>90</v>
      </c>
      <c r="I6" s="67" t="s">
        <v>291</v>
      </c>
    </row>
    <row r="7" spans="1:9" ht="35" thickBot="1" x14ac:dyDescent="0.4">
      <c r="A7" s="67"/>
      <c r="B7" s="68"/>
      <c r="C7" s="68" t="s">
        <v>290</v>
      </c>
      <c r="D7" s="106" t="s">
        <v>292</v>
      </c>
      <c r="E7" s="64" t="s">
        <v>28</v>
      </c>
      <c r="F7" s="65" t="s">
        <v>97</v>
      </c>
      <c r="G7" s="65" t="s">
        <v>303</v>
      </c>
      <c r="H7" s="66" t="s">
        <v>90</v>
      </c>
      <c r="I7" s="67" t="s">
        <v>306</v>
      </c>
    </row>
    <row r="8" spans="1:9" ht="16" thickBot="1" x14ac:dyDescent="0.4">
      <c r="A8" s="67"/>
      <c r="B8" s="68"/>
      <c r="C8" s="68" t="s">
        <v>293</v>
      </c>
      <c r="D8" s="107" t="s">
        <v>270</v>
      </c>
      <c r="E8" s="64" t="s">
        <v>28</v>
      </c>
      <c r="F8" s="65" t="s">
        <v>97</v>
      </c>
      <c r="G8" s="65" t="s">
        <v>303</v>
      </c>
      <c r="H8" s="66" t="s">
        <v>90</v>
      </c>
      <c r="I8" s="67" t="s">
        <v>306</v>
      </c>
    </row>
    <row r="9" spans="1:9" ht="16" thickBot="1" x14ac:dyDescent="0.4">
      <c r="A9" s="67"/>
      <c r="B9" s="68"/>
      <c r="C9" s="68" t="s">
        <v>295</v>
      </c>
      <c r="D9" s="107" t="s">
        <v>294</v>
      </c>
      <c r="E9" s="64" t="s">
        <v>28</v>
      </c>
      <c r="F9" s="65" t="s">
        <v>97</v>
      </c>
      <c r="G9" s="65" t="s">
        <v>303</v>
      </c>
      <c r="H9" s="66" t="s">
        <v>90</v>
      </c>
      <c r="I9" s="67" t="s">
        <v>306</v>
      </c>
    </row>
    <row r="10" spans="1:9" ht="24.5" thickBot="1" x14ac:dyDescent="0.4">
      <c r="A10" s="67"/>
      <c r="B10" s="61" t="s">
        <v>134</v>
      </c>
      <c r="C10" s="62" t="s">
        <v>285</v>
      </c>
      <c r="D10" s="106" t="s">
        <v>286</v>
      </c>
      <c r="E10" s="64" t="s">
        <v>26</v>
      </c>
      <c r="F10" s="65" t="s">
        <v>96</v>
      </c>
      <c r="G10" s="65" t="s">
        <v>305</v>
      </c>
      <c r="H10" s="66" t="s">
        <v>90</v>
      </c>
      <c r="I10" s="67" t="s">
        <v>282</v>
      </c>
    </row>
    <row r="11" spans="1:9" ht="24.5" thickBot="1" x14ac:dyDescent="0.4">
      <c r="A11" s="67"/>
      <c r="B11" s="68"/>
      <c r="C11" s="68" t="s">
        <v>287</v>
      </c>
      <c r="D11" s="106" t="s">
        <v>286</v>
      </c>
      <c r="E11" s="64" t="s">
        <v>27</v>
      </c>
      <c r="F11" s="65" t="s">
        <v>96</v>
      </c>
      <c r="G11" s="65" t="s">
        <v>30</v>
      </c>
      <c r="H11" s="66" t="s">
        <v>90</v>
      </c>
      <c r="I11" s="67" t="s">
        <v>282</v>
      </c>
    </row>
    <row r="12" spans="1:9" ht="24.5" thickBot="1" x14ac:dyDescent="0.4">
      <c r="A12" s="67"/>
      <c r="B12" s="68"/>
      <c r="C12" s="68" t="s">
        <v>288</v>
      </c>
      <c r="D12" s="106" t="s">
        <v>286</v>
      </c>
      <c r="E12" s="64" t="s">
        <v>27</v>
      </c>
      <c r="F12" s="65" t="s">
        <v>97</v>
      </c>
      <c r="G12" s="65" t="s">
        <v>304</v>
      </c>
      <c r="H12" s="66" t="s">
        <v>90</v>
      </c>
      <c r="I12" s="67" t="s">
        <v>282</v>
      </c>
    </row>
    <row r="13" spans="1:9" ht="16" thickBot="1" x14ac:dyDescent="0.4">
      <c r="A13" s="67"/>
      <c r="B13" s="61" t="s">
        <v>135</v>
      </c>
      <c r="C13" s="62" t="s">
        <v>296</v>
      </c>
      <c r="D13" s="109" t="s">
        <v>297</v>
      </c>
      <c r="E13" s="64" t="s">
        <v>27</v>
      </c>
      <c r="F13" s="65" t="s">
        <v>96</v>
      </c>
      <c r="G13" s="65" t="s">
        <v>30</v>
      </c>
      <c r="H13" s="66" t="s">
        <v>90</v>
      </c>
      <c r="I13" s="67" t="s">
        <v>338</v>
      </c>
    </row>
    <row r="14" spans="1:9" ht="16" thickBot="1" x14ac:dyDescent="0.4">
      <c r="A14" s="67"/>
      <c r="B14" s="68"/>
      <c r="C14" s="68"/>
      <c r="D14" s="109" t="s">
        <v>270</v>
      </c>
      <c r="E14" s="64" t="s">
        <v>27</v>
      </c>
      <c r="F14" s="65" t="s">
        <v>97</v>
      </c>
      <c r="G14" s="65" t="s">
        <v>304</v>
      </c>
      <c r="H14" s="66" t="s">
        <v>90</v>
      </c>
      <c r="I14" s="67" t="s">
        <v>338</v>
      </c>
    </row>
    <row r="15" spans="1:9" ht="16" thickBot="1" x14ac:dyDescent="0.4">
      <c r="A15" s="67"/>
      <c r="B15" s="68"/>
      <c r="C15" s="68"/>
      <c r="D15" s="109" t="s">
        <v>339</v>
      </c>
      <c r="E15" s="64" t="s">
        <v>27</v>
      </c>
      <c r="F15" s="65" t="s">
        <v>97</v>
      </c>
      <c r="G15" s="65" t="s">
        <v>304</v>
      </c>
      <c r="H15" s="66" t="s">
        <v>90</v>
      </c>
      <c r="I15" s="67" t="s">
        <v>338</v>
      </c>
    </row>
    <row r="16" spans="1:9" ht="16" thickBot="1" x14ac:dyDescent="0.4">
      <c r="A16" s="67"/>
      <c r="B16" s="68"/>
      <c r="C16" s="68"/>
      <c r="D16" s="108" t="s">
        <v>298</v>
      </c>
      <c r="E16" s="64" t="s">
        <v>28</v>
      </c>
      <c r="F16" s="65" t="s">
        <v>97</v>
      </c>
      <c r="G16" s="65" t="s">
        <v>303</v>
      </c>
      <c r="H16" s="66" t="s">
        <v>90</v>
      </c>
      <c r="I16" s="67" t="s">
        <v>338</v>
      </c>
    </row>
    <row r="17" spans="1:9" ht="23.5" thickBot="1" x14ac:dyDescent="0.4">
      <c r="A17" s="67"/>
      <c r="B17" s="61" t="s">
        <v>136</v>
      </c>
      <c r="C17" s="62" t="s">
        <v>299</v>
      </c>
      <c r="D17" s="63" t="s">
        <v>340</v>
      </c>
      <c r="E17" s="64" t="s">
        <v>27</v>
      </c>
      <c r="F17" s="65" t="s">
        <v>96</v>
      </c>
      <c r="G17" s="65" t="s">
        <v>30</v>
      </c>
      <c r="H17" s="66" t="s">
        <v>90</v>
      </c>
      <c r="I17" s="67" t="s">
        <v>307</v>
      </c>
    </row>
    <row r="18" spans="1:9" ht="16" thickBot="1" x14ac:dyDescent="0.4">
      <c r="A18" s="67"/>
      <c r="B18" s="68"/>
      <c r="C18" s="68" t="s">
        <v>302</v>
      </c>
      <c r="D18" s="69" t="s">
        <v>341</v>
      </c>
      <c r="E18" s="64" t="s">
        <v>28</v>
      </c>
      <c r="F18" s="65" t="s">
        <v>97</v>
      </c>
      <c r="G18" s="65" t="s">
        <v>303</v>
      </c>
      <c r="H18" s="66" t="s">
        <v>90</v>
      </c>
      <c r="I18" s="67" t="s">
        <v>282</v>
      </c>
    </row>
    <row r="19" spans="1:9" x14ac:dyDescent="0.35">
      <c r="B19" s="53"/>
    </row>
    <row r="20" spans="1:9" ht="16" thickBot="1" x14ac:dyDescent="0.4">
      <c r="A20" s="149" t="s">
        <v>91</v>
      </c>
      <c r="B20" s="150"/>
      <c r="C20" s="76"/>
      <c r="D20" s="76"/>
      <c r="E20" s="76"/>
      <c r="F20" s="76"/>
    </row>
    <row r="21" spans="1:9" ht="16" thickBot="1" x14ac:dyDescent="0.4">
      <c r="A21" s="42"/>
      <c r="B21" s="43" t="s">
        <v>92</v>
      </c>
      <c r="C21" s="43" t="s">
        <v>92</v>
      </c>
      <c r="D21" s="43" t="s">
        <v>92</v>
      </c>
      <c r="E21" s="43" t="s">
        <v>92</v>
      </c>
      <c r="F21" s="43" t="s">
        <v>92</v>
      </c>
    </row>
    <row r="22" spans="1:9" ht="16" thickBot="1" x14ac:dyDescent="0.4">
      <c r="A22" s="44" t="s">
        <v>93</v>
      </c>
      <c r="B22" s="45" t="s">
        <v>94</v>
      </c>
      <c r="C22" s="45" t="s">
        <v>95</v>
      </c>
      <c r="D22" s="45" t="s">
        <v>96</v>
      </c>
      <c r="E22" s="45" t="s">
        <v>97</v>
      </c>
      <c r="F22" s="45" t="s">
        <v>98</v>
      </c>
    </row>
    <row r="23" spans="1:9" ht="31.5" thickBot="1" x14ac:dyDescent="0.4">
      <c r="A23" s="46" t="s">
        <v>28</v>
      </c>
      <c r="B23" s="47" t="s">
        <v>99</v>
      </c>
      <c r="C23" s="48" t="s">
        <v>100</v>
      </c>
      <c r="D23" s="49" t="s">
        <v>31</v>
      </c>
      <c r="E23" s="50" t="s">
        <v>101</v>
      </c>
      <c r="F23" s="50" t="s">
        <v>102</v>
      </c>
    </row>
    <row r="24" spans="1:9" ht="16" thickBot="1" x14ac:dyDescent="0.4">
      <c r="A24" s="46" t="s">
        <v>27</v>
      </c>
      <c r="B24" s="47" t="s">
        <v>103</v>
      </c>
      <c r="C24" s="48" t="s">
        <v>32</v>
      </c>
      <c r="D24" s="49" t="s">
        <v>30</v>
      </c>
      <c r="E24" s="49" t="s">
        <v>104</v>
      </c>
      <c r="F24" s="50" t="s">
        <v>105</v>
      </c>
    </row>
    <row r="25" spans="1:9" ht="16" thickBot="1" x14ac:dyDescent="0.4">
      <c r="A25" s="46" t="s">
        <v>26</v>
      </c>
      <c r="B25" s="51" t="s">
        <v>106</v>
      </c>
      <c r="C25" s="47" t="s">
        <v>107</v>
      </c>
      <c r="D25" s="48" t="s">
        <v>108</v>
      </c>
      <c r="E25" s="49" t="s">
        <v>109</v>
      </c>
      <c r="F25" s="49" t="s">
        <v>110</v>
      </c>
    </row>
    <row r="26" spans="1:9" ht="16" thickBot="1" x14ac:dyDescent="0.4">
      <c r="A26" s="46" t="s">
        <v>24</v>
      </c>
      <c r="B26" s="51" t="s">
        <v>111</v>
      </c>
      <c r="C26" s="51" t="s">
        <v>112</v>
      </c>
      <c r="D26" s="47" t="s">
        <v>113</v>
      </c>
      <c r="E26" s="48" t="s">
        <v>114</v>
      </c>
      <c r="F26" s="48" t="s">
        <v>115</v>
      </c>
    </row>
    <row r="27" spans="1:9" ht="16" thickBot="1" x14ac:dyDescent="0.4">
      <c r="A27" s="46" t="s">
        <v>25</v>
      </c>
      <c r="B27" s="51" t="s">
        <v>116</v>
      </c>
      <c r="C27" s="51" t="s">
        <v>117</v>
      </c>
      <c r="D27" s="51" t="s">
        <v>118</v>
      </c>
      <c r="E27" s="47" t="s">
        <v>119</v>
      </c>
      <c r="F27" s="47" t="s">
        <v>120</v>
      </c>
    </row>
    <row r="28" spans="1:9" ht="15" thickBot="1" x14ac:dyDescent="0.4"/>
    <row r="29" spans="1:9" ht="38.5" thickTop="1" thickBot="1" x14ac:dyDescent="0.4">
      <c r="A29" s="80" t="s">
        <v>137</v>
      </c>
      <c r="B29" s="80"/>
      <c r="C29" s="80" t="s">
        <v>138</v>
      </c>
      <c r="D29" s="80" t="s">
        <v>0</v>
      </c>
    </row>
    <row r="30" spans="1:9" ht="15.5" thickTop="1" thickBot="1" x14ac:dyDescent="0.4">
      <c r="A30" s="80"/>
      <c r="B30" s="80"/>
      <c r="C30" s="80"/>
      <c r="D30" s="80"/>
    </row>
    <row r="31" spans="1:9" ht="15.5" thickTop="1" thickBot="1" x14ac:dyDescent="0.4">
      <c r="A31" s="81"/>
      <c r="B31" s="81"/>
      <c r="C31" s="82"/>
      <c r="D31" s="82"/>
    </row>
    <row r="32" spans="1:9" ht="26" thickTop="1" thickBot="1" x14ac:dyDescent="0.4">
      <c r="A32" s="80" t="s">
        <v>139</v>
      </c>
      <c r="B32" s="80"/>
      <c r="C32" s="80" t="s">
        <v>138</v>
      </c>
      <c r="D32" s="80" t="s">
        <v>0</v>
      </c>
    </row>
    <row r="33" spans="1:4" ht="15.5" thickTop="1" thickBot="1" x14ac:dyDescent="0.4">
      <c r="A33" s="80"/>
      <c r="B33" s="80"/>
      <c r="C33" s="80"/>
      <c r="D33" s="80"/>
    </row>
    <row r="34" spans="1:4" ht="15" thickTop="1" x14ac:dyDescent="0.35"/>
  </sheetData>
  <mergeCells count="2">
    <mergeCell ref="A20:B20"/>
    <mergeCell ref="A2:I2"/>
  </mergeCells>
  <conditionalFormatting sqref="E4:E18">
    <cfRule type="containsText" dxfId="43" priority="21" operator="containsText" text="Very Unlikely">
      <formula>NOT(ISERROR(SEARCH("Very Unlikely",E4)))</formula>
    </cfRule>
    <cfRule type="containsText" dxfId="42" priority="22" operator="containsText" text="Highly Likely">
      <formula>NOT(ISERROR(SEARCH("Highly Likely",E4)))</formula>
    </cfRule>
    <cfRule type="containsText" dxfId="41" priority="23" operator="containsText" text="Unlikely">
      <formula>NOT(ISERROR(SEARCH("Unlikely",E4)))</formula>
    </cfRule>
    <cfRule type="containsText" dxfId="40" priority="24" operator="containsText" text="Likely">
      <formula>NOT(ISERROR(SEARCH("Likely",E4)))</formula>
    </cfRule>
  </conditionalFormatting>
  <conditionalFormatting sqref="F4:H5 F7:H18 F6 H6">
    <cfRule type="containsText" dxfId="39" priority="17" operator="containsText" text="Low">
      <formula>NOT(ISERROR(SEARCH("Low",F4)))</formula>
    </cfRule>
    <cfRule type="containsText" dxfId="38" priority="18" operator="containsText" text="Medium">
      <formula>NOT(ISERROR(SEARCH("Medium",F4)))</formula>
    </cfRule>
    <cfRule type="containsText" dxfId="37" priority="19" operator="containsText" text="High">
      <formula>NOT(ISERROR(SEARCH("High",F4)))</formula>
    </cfRule>
    <cfRule type="containsText" dxfId="36" priority="20" operator="containsText" text="Extreme">
      <formula>NOT(ISERROR(SEARCH("Extreme",F4)))</formula>
    </cfRule>
  </conditionalFormatting>
  <conditionalFormatting sqref="C20:C27">
    <cfRule type="containsText" dxfId="35" priority="9" operator="containsText" text="Very Unlikely">
      <formula>NOT(ISERROR(SEARCH("Very Unlikely",C20)))</formula>
    </cfRule>
    <cfRule type="containsText" dxfId="34" priority="10" operator="containsText" text="Highly Likely">
      <formula>NOT(ISERROR(SEARCH("Highly Likely",C20)))</formula>
    </cfRule>
    <cfRule type="containsText" dxfId="33" priority="11" operator="containsText" text="Unlikely">
      <formula>NOT(ISERROR(SEARCH("Unlikely",C20)))</formula>
    </cfRule>
    <cfRule type="containsText" dxfId="32" priority="12" operator="containsText" text="Likely">
      <formula>NOT(ISERROR(SEARCH("Likely",C20)))</formula>
    </cfRule>
  </conditionalFormatting>
  <conditionalFormatting sqref="D20:F27">
    <cfRule type="containsText" dxfId="31" priority="5" operator="containsText" text="Low">
      <formula>NOT(ISERROR(SEARCH("Low",D20)))</formula>
    </cfRule>
    <cfRule type="containsText" dxfId="30" priority="6" operator="containsText" text="Medium">
      <formula>NOT(ISERROR(SEARCH("Medium",D20)))</formula>
    </cfRule>
    <cfRule type="containsText" dxfId="29" priority="7" operator="containsText" text="High">
      <formula>NOT(ISERROR(SEARCH("High",D20)))</formula>
    </cfRule>
    <cfRule type="containsText" dxfId="28" priority="8" operator="containsText" text="Extreme">
      <formula>NOT(ISERROR(SEARCH("Extreme",D20)))</formula>
    </cfRule>
  </conditionalFormatting>
  <conditionalFormatting sqref="G6">
    <cfRule type="containsText" dxfId="27" priority="1" operator="containsText" text="Low">
      <formula>NOT(ISERROR(SEARCH("Low",G6)))</formula>
    </cfRule>
    <cfRule type="containsText" dxfId="26" priority="2" operator="containsText" text="Medium">
      <formula>NOT(ISERROR(SEARCH("Medium",G6)))</formula>
    </cfRule>
    <cfRule type="containsText" dxfId="25" priority="3" operator="containsText" text="High">
      <formula>NOT(ISERROR(SEARCH("High",G6)))</formula>
    </cfRule>
    <cfRule type="containsText" dxfId="24" priority="4" operator="containsText" text="Extreme">
      <formula>NOT(ISERROR(SEARCH("Extreme",G6)))</formula>
    </cfRule>
  </conditionalFormatting>
  <dataValidations count="4">
    <dataValidation type="list" allowBlank="1" showInputMessage="1" showErrorMessage="1" sqref="D20:D27 F4:F18" xr:uid="{AEB69431-B496-4AA3-8253-9FF11B7F9785}">
      <formula1>"Minor A, Moderate B, Major C, Critical D, Catastrophic E"</formula1>
    </dataValidation>
    <dataValidation type="list" allowBlank="1" showInputMessage="1" showErrorMessage="1" sqref="C20:C27 E4:E18" xr:uid="{A28F84EB-6EC6-4812-AF09-3E0130614ED5}">
      <formula1>"Rare 1, Improbable 2, Occasional 3, Probable 4, Almost Certain 5"</formula1>
    </dataValidation>
    <dataValidation type="list" allowBlank="1" showInputMessage="1" showErrorMessage="1" sqref="F20:F27 H4:H18" xr:uid="{D09EF309-EDE8-4DD8-80F2-12ADFDD3DB17}">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E20:E27 G4:G18" xr:uid="{6E9AD39C-9787-47A2-B611-11383F429B97}">
      <formula1>"Low A5, Low A4, Very Low A3, Very Low A2, Very Low A1, MediumB5, Medium B4, Low B3, Very Low B2, Very Low B1, High C5, High C4, Medium C3, Low C2, Very Low C1, Very High D5, High D4, High D3, Medium D2, Low D1, Veryhigh E5,veryhighE4,HighE3,MediumE2,LowE1"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22BB8-76DB-4735-BB89-8B09F808DC00}">
  <dimension ref="A1:K34"/>
  <sheetViews>
    <sheetView topLeftCell="A9" workbookViewId="0">
      <selection activeCell="I9" sqref="I9:K9"/>
    </sheetView>
  </sheetViews>
  <sheetFormatPr defaultRowHeight="14.5" x14ac:dyDescent="0.35"/>
  <cols>
    <col min="1" max="1" width="74.36328125" customWidth="1"/>
    <col min="2" max="2" width="23.90625" customWidth="1"/>
    <col min="3" max="3" width="18.90625" customWidth="1"/>
    <col min="4" max="4" width="18.7265625" customWidth="1"/>
    <col min="5" max="5" width="17.6328125" customWidth="1"/>
    <col min="6" max="6" width="25.08984375" customWidth="1"/>
    <col min="7" max="7" width="19.7265625" customWidth="1"/>
    <col min="9" max="9" width="12.453125" customWidth="1"/>
    <col min="10" max="10" width="13.36328125" customWidth="1"/>
  </cols>
  <sheetData>
    <row r="1" spans="1:11" ht="15.5" x14ac:dyDescent="0.35">
      <c r="A1" s="97" t="s">
        <v>308</v>
      </c>
      <c r="B1" s="76"/>
      <c r="C1" s="76"/>
      <c r="D1" s="76"/>
      <c r="E1" s="76"/>
      <c r="F1" s="76"/>
      <c r="G1" s="76"/>
    </row>
    <row r="2" spans="1:11" ht="83" customHeight="1" x14ac:dyDescent="0.35">
      <c r="A2" s="154" t="s">
        <v>333</v>
      </c>
      <c r="B2" s="155"/>
      <c r="C2" s="155"/>
      <c r="D2" s="155"/>
      <c r="E2" s="155"/>
      <c r="F2" s="155"/>
      <c r="G2" s="155"/>
      <c r="H2" s="155"/>
      <c r="I2" s="155"/>
      <c r="J2" s="155"/>
      <c r="K2" s="155"/>
    </row>
    <row r="3" spans="1:11" ht="15.5" x14ac:dyDescent="0.35">
      <c r="A3" s="76"/>
      <c r="B3" s="76"/>
      <c r="C3" s="76"/>
      <c r="D3" s="76"/>
      <c r="E3" s="76"/>
      <c r="F3" s="76"/>
      <c r="G3" s="76"/>
    </row>
    <row r="4" spans="1:11" ht="137.5" customHeight="1" x14ac:dyDescent="0.35">
      <c r="A4" s="99" t="s">
        <v>127</v>
      </c>
      <c r="B4" s="99" t="s">
        <v>128</v>
      </c>
      <c r="C4" s="100" t="s">
        <v>235</v>
      </c>
      <c r="D4" s="101" t="s">
        <v>121</v>
      </c>
      <c r="E4" s="101" t="s">
        <v>131</v>
      </c>
      <c r="F4" s="101" t="s">
        <v>236</v>
      </c>
      <c r="G4" s="102" t="s">
        <v>141</v>
      </c>
      <c r="H4" s="85" t="s">
        <v>142</v>
      </c>
      <c r="I4" s="84" t="s">
        <v>143</v>
      </c>
      <c r="J4" s="84" t="s">
        <v>144</v>
      </c>
      <c r="K4" s="84" t="s">
        <v>146</v>
      </c>
    </row>
    <row r="5" spans="1:11" ht="62" x14ac:dyDescent="0.35">
      <c r="A5" s="103" t="s">
        <v>310</v>
      </c>
      <c r="B5" s="93" t="s">
        <v>312</v>
      </c>
      <c r="C5" s="38" t="s">
        <v>28</v>
      </c>
      <c r="D5" s="39" t="s">
        <v>98</v>
      </c>
      <c r="E5" s="39" t="s">
        <v>315</v>
      </c>
      <c r="F5" s="77" t="s">
        <v>90</v>
      </c>
      <c r="G5" s="111" t="s">
        <v>283</v>
      </c>
      <c r="H5" s="87" t="s">
        <v>147</v>
      </c>
      <c r="I5" s="86" t="s">
        <v>316</v>
      </c>
      <c r="J5" s="86" t="s">
        <v>316</v>
      </c>
      <c r="K5" s="88" t="s">
        <v>317</v>
      </c>
    </row>
    <row r="6" spans="1:11" ht="31" x14ac:dyDescent="0.35">
      <c r="A6" s="103"/>
      <c r="B6" s="93" t="s">
        <v>349</v>
      </c>
      <c r="C6" s="38" t="s">
        <v>28</v>
      </c>
      <c r="D6" s="39" t="s">
        <v>97</v>
      </c>
      <c r="E6" s="39" t="s">
        <v>303</v>
      </c>
      <c r="F6" s="77" t="s">
        <v>90</v>
      </c>
      <c r="G6" s="111" t="s">
        <v>283</v>
      </c>
      <c r="H6" s="87" t="s">
        <v>147</v>
      </c>
      <c r="I6" s="86" t="s">
        <v>316</v>
      </c>
      <c r="J6" s="86" t="s">
        <v>316</v>
      </c>
      <c r="K6" s="88" t="s">
        <v>317</v>
      </c>
    </row>
    <row r="7" spans="1:11" ht="62" x14ac:dyDescent="0.35">
      <c r="A7" s="103"/>
      <c r="B7" s="93" t="s">
        <v>343</v>
      </c>
      <c r="C7" s="38" t="s">
        <v>27</v>
      </c>
      <c r="D7" s="39" t="s">
        <v>96</v>
      </c>
      <c r="E7" s="39" t="s">
        <v>30</v>
      </c>
      <c r="F7" s="77" t="s">
        <v>90</v>
      </c>
      <c r="G7" s="111" t="s">
        <v>345</v>
      </c>
      <c r="H7" s="87" t="s">
        <v>147</v>
      </c>
      <c r="I7" s="86" t="s">
        <v>316</v>
      </c>
      <c r="J7" s="86" t="s">
        <v>316</v>
      </c>
      <c r="K7" s="88" t="s">
        <v>317</v>
      </c>
    </row>
    <row r="8" spans="1:11" ht="15.5" x14ac:dyDescent="0.35">
      <c r="A8" s="159"/>
      <c r="B8" s="160"/>
      <c r="C8" s="161"/>
      <c r="D8" s="161"/>
      <c r="E8" s="161"/>
      <c r="F8" s="162"/>
      <c r="G8" s="163"/>
      <c r="H8" s="164"/>
      <c r="I8" s="165"/>
      <c r="J8" s="165"/>
      <c r="K8" s="166"/>
    </row>
    <row r="9" spans="1:11" ht="77.5" x14ac:dyDescent="0.35">
      <c r="A9" s="103" t="s">
        <v>346</v>
      </c>
      <c r="B9" s="93" t="s">
        <v>342</v>
      </c>
      <c r="C9" s="38" t="s">
        <v>28</v>
      </c>
      <c r="D9" s="39" t="s">
        <v>97</v>
      </c>
      <c r="E9" s="39" t="s">
        <v>303</v>
      </c>
      <c r="F9" s="77" t="s">
        <v>90</v>
      </c>
      <c r="G9" s="111" t="s">
        <v>344</v>
      </c>
      <c r="H9" s="87" t="s">
        <v>147</v>
      </c>
      <c r="I9" s="86" t="s">
        <v>316</v>
      </c>
      <c r="J9" s="86" t="s">
        <v>316</v>
      </c>
      <c r="K9" s="88" t="s">
        <v>317</v>
      </c>
    </row>
    <row r="10" spans="1:11" ht="15.5" x14ac:dyDescent="0.35">
      <c r="A10" s="159"/>
      <c r="B10" s="160"/>
      <c r="C10" s="161"/>
      <c r="D10" s="161"/>
      <c r="E10" s="161"/>
      <c r="F10" s="162"/>
      <c r="G10" s="163"/>
      <c r="H10" s="164"/>
      <c r="I10" s="165"/>
      <c r="J10" s="165"/>
      <c r="K10" s="166"/>
    </row>
    <row r="11" spans="1:11" ht="93" x14ac:dyDescent="0.35">
      <c r="A11" s="83" t="s">
        <v>311</v>
      </c>
      <c r="B11" s="93" t="s">
        <v>348</v>
      </c>
      <c r="C11" s="38" t="s">
        <v>28</v>
      </c>
      <c r="D11" s="39" t="s">
        <v>98</v>
      </c>
      <c r="E11" s="39" t="s">
        <v>315</v>
      </c>
      <c r="F11" s="77" t="s">
        <v>90</v>
      </c>
      <c r="G11" s="111" t="s">
        <v>283</v>
      </c>
      <c r="H11" s="87" t="s">
        <v>147</v>
      </c>
      <c r="I11" s="86" t="s">
        <v>316</v>
      </c>
      <c r="J11" s="86" t="s">
        <v>316</v>
      </c>
      <c r="K11" s="88" t="s">
        <v>317</v>
      </c>
    </row>
    <row r="12" spans="1:11" ht="77.5" x14ac:dyDescent="0.35">
      <c r="A12" s="93"/>
      <c r="B12" s="93" t="s">
        <v>313</v>
      </c>
      <c r="C12" s="38" t="s">
        <v>28</v>
      </c>
      <c r="D12" s="39" t="s">
        <v>95</v>
      </c>
      <c r="E12" s="39" t="s">
        <v>314</v>
      </c>
      <c r="F12" s="77" t="s">
        <v>90</v>
      </c>
      <c r="G12" s="111" t="s">
        <v>344</v>
      </c>
      <c r="H12" s="87" t="s">
        <v>147</v>
      </c>
      <c r="I12" s="86" t="s">
        <v>316</v>
      </c>
      <c r="J12" s="86" t="s">
        <v>316</v>
      </c>
      <c r="K12" s="88" t="s">
        <v>317</v>
      </c>
    </row>
    <row r="13" spans="1:11" ht="77.5" x14ac:dyDescent="0.35">
      <c r="A13" s="93"/>
      <c r="B13" s="93" t="s">
        <v>267</v>
      </c>
      <c r="C13" s="38" t="s">
        <v>28</v>
      </c>
      <c r="D13" s="39" t="s">
        <v>97</v>
      </c>
      <c r="E13" s="39" t="s">
        <v>303</v>
      </c>
      <c r="F13" s="77" t="s">
        <v>90</v>
      </c>
      <c r="G13" s="111" t="s">
        <v>347</v>
      </c>
      <c r="H13" s="87" t="s">
        <v>147</v>
      </c>
      <c r="I13" s="86" t="s">
        <v>316</v>
      </c>
      <c r="J13" s="86" t="s">
        <v>316</v>
      </c>
      <c r="K13" s="88" t="s">
        <v>317</v>
      </c>
    </row>
    <row r="14" spans="1:11" ht="15.5" x14ac:dyDescent="0.35">
      <c r="A14" s="93"/>
      <c r="B14" s="93" t="s">
        <v>268</v>
      </c>
      <c r="C14" s="38" t="s">
        <v>27</v>
      </c>
      <c r="D14" s="39" t="s">
        <v>96</v>
      </c>
      <c r="E14" s="39" t="s">
        <v>30</v>
      </c>
      <c r="F14" s="77" t="s">
        <v>90</v>
      </c>
      <c r="G14" s="111" t="s">
        <v>283</v>
      </c>
      <c r="H14" s="87" t="s">
        <v>147</v>
      </c>
      <c r="I14" s="86" t="s">
        <v>316</v>
      </c>
      <c r="J14" s="86" t="s">
        <v>316</v>
      </c>
      <c r="K14" s="88" t="s">
        <v>317</v>
      </c>
    </row>
    <row r="15" spans="1:11" ht="15.5" x14ac:dyDescent="0.35">
      <c r="A15" s="93"/>
      <c r="B15" s="93"/>
      <c r="C15" s="38"/>
      <c r="D15" s="39"/>
      <c r="E15" s="39"/>
      <c r="F15" s="77"/>
      <c r="G15" s="111"/>
      <c r="H15" s="87"/>
      <c r="I15" s="86"/>
      <c r="J15" s="86"/>
      <c r="K15" s="88"/>
    </row>
    <row r="16" spans="1:11" ht="16" thickBot="1" x14ac:dyDescent="0.4">
      <c r="A16" s="41" t="s">
        <v>91</v>
      </c>
      <c r="B16" s="76"/>
      <c r="C16" s="76"/>
      <c r="D16" s="76"/>
      <c r="E16" s="76"/>
      <c r="F16" s="76"/>
      <c r="G16" s="119"/>
      <c r="H16" s="120"/>
      <c r="I16" s="121"/>
      <c r="J16" s="121"/>
      <c r="K16" s="122"/>
    </row>
    <row r="17" spans="1:11" ht="30.5" thickBot="1" x14ac:dyDescent="0.4">
      <c r="A17" s="42"/>
      <c r="B17" s="43" t="s">
        <v>92</v>
      </c>
      <c r="C17" s="43" t="s">
        <v>92</v>
      </c>
      <c r="D17" s="43" t="s">
        <v>92</v>
      </c>
      <c r="E17" s="43" t="s">
        <v>92</v>
      </c>
      <c r="F17" s="112" t="s">
        <v>92</v>
      </c>
      <c r="G17" s="119"/>
      <c r="H17" s="120"/>
      <c r="I17" s="121"/>
      <c r="J17" s="121"/>
      <c r="K17" s="122"/>
    </row>
    <row r="18" spans="1:11" ht="16" thickBot="1" x14ac:dyDescent="0.4">
      <c r="A18" s="44" t="s">
        <v>93</v>
      </c>
      <c r="B18" s="45" t="s">
        <v>94</v>
      </c>
      <c r="C18" s="45" t="s">
        <v>95</v>
      </c>
      <c r="D18" s="45" t="s">
        <v>96</v>
      </c>
      <c r="E18" s="45" t="s">
        <v>97</v>
      </c>
      <c r="F18" s="46" t="s">
        <v>98</v>
      </c>
      <c r="G18" s="119"/>
      <c r="H18" s="120"/>
      <c r="I18" s="121"/>
      <c r="J18" s="121"/>
      <c r="K18" s="122"/>
    </row>
    <row r="19" spans="1:11" ht="31.5" thickBot="1" x14ac:dyDescent="0.4">
      <c r="A19" s="46" t="s">
        <v>28</v>
      </c>
      <c r="B19" s="47" t="s">
        <v>99</v>
      </c>
      <c r="C19" s="48" t="s">
        <v>100</v>
      </c>
      <c r="D19" s="49" t="s">
        <v>31</v>
      </c>
      <c r="E19" s="50" t="s">
        <v>101</v>
      </c>
      <c r="F19" s="123" t="s">
        <v>102</v>
      </c>
      <c r="G19" s="119"/>
      <c r="H19" s="120"/>
      <c r="I19" s="121"/>
      <c r="J19" s="121"/>
      <c r="K19" s="122"/>
    </row>
    <row r="20" spans="1:11" ht="16" thickBot="1" x14ac:dyDescent="0.4">
      <c r="A20" s="46" t="s">
        <v>27</v>
      </c>
      <c r="B20" s="47" t="s">
        <v>103</v>
      </c>
      <c r="C20" s="48" t="s">
        <v>32</v>
      </c>
      <c r="D20" s="49" t="s">
        <v>30</v>
      </c>
      <c r="E20" s="49" t="s">
        <v>104</v>
      </c>
      <c r="F20" s="123" t="s">
        <v>105</v>
      </c>
      <c r="G20" s="119"/>
      <c r="H20" s="120"/>
      <c r="I20" s="121"/>
      <c r="J20" s="121"/>
      <c r="K20" s="122"/>
    </row>
    <row r="21" spans="1:11" ht="16" thickBot="1" x14ac:dyDescent="0.4">
      <c r="A21" s="46" t="s">
        <v>26</v>
      </c>
      <c r="B21" s="51" t="s">
        <v>106</v>
      </c>
      <c r="C21" s="47" t="s">
        <v>107</v>
      </c>
      <c r="D21" s="48" t="s">
        <v>108</v>
      </c>
      <c r="E21" s="49" t="s">
        <v>109</v>
      </c>
      <c r="F21" s="124" t="s">
        <v>110</v>
      </c>
      <c r="G21" s="119"/>
      <c r="H21" s="120"/>
      <c r="I21" s="121"/>
      <c r="J21" s="121"/>
      <c r="K21" s="122"/>
    </row>
    <row r="22" spans="1:11" ht="16" thickBot="1" x14ac:dyDescent="0.4">
      <c r="A22" s="46" t="s">
        <v>24</v>
      </c>
      <c r="B22" s="51" t="s">
        <v>111</v>
      </c>
      <c r="C22" s="51" t="s">
        <v>112</v>
      </c>
      <c r="D22" s="47" t="s">
        <v>113</v>
      </c>
      <c r="E22" s="48" t="s">
        <v>114</v>
      </c>
      <c r="F22" s="125" t="s">
        <v>115</v>
      </c>
      <c r="G22" s="76"/>
      <c r="H22" s="120"/>
    </row>
    <row r="23" spans="1:11" ht="16" thickBot="1" x14ac:dyDescent="0.4">
      <c r="A23" s="46" t="s">
        <v>25</v>
      </c>
      <c r="B23" s="51" t="s">
        <v>116</v>
      </c>
      <c r="C23" s="51" t="s">
        <v>117</v>
      </c>
      <c r="D23" s="51" t="s">
        <v>118</v>
      </c>
      <c r="E23" s="47" t="s">
        <v>119</v>
      </c>
      <c r="F23" s="126" t="s">
        <v>120</v>
      </c>
      <c r="G23" s="76"/>
      <c r="H23" s="120"/>
    </row>
    <row r="24" spans="1:11" ht="15.5" x14ac:dyDescent="0.35">
      <c r="A24" s="76"/>
      <c r="B24" s="76"/>
      <c r="C24" s="76"/>
      <c r="D24" s="76"/>
      <c r="E24" s="76"/>
      <c r="F24" s="76"/>
      <c r="G24" s="76"/>
    </row>
    <row r="25" spans="1:11" ht="15.5" x14ac:dyDescent="0.35">
      <c r="A25" s="76"/>
      <c r="B25" s="76"/>
      <c r="C25" s="76"/>
      <c r="D25" s="76"/>
      <c r="E25" s="76"/>
      <c r="F25" s="76"/>
      <c r="G25" s="76"/>
    </row>
    <row r="26" spans="1:11" ht="15.5" x14ac:dyDescent="0.35">
      <c r="A26" s="76"/>
      <c r="B26" s="76"/>
      <c r="C26" s="76"/>
      <c r="D26" s="76"/>
      <c r="E26" s="76"/>
      <c r="F26" s="76"/>
      <c r="G26" s="76"/>
    </row>
    <row r="27" spans="1:11" ht="15.5" x14ac:dyDescent="0.35">
      <c r="A27" s="76"/>
      <c r="B27" s="76"/>
      <c r="C27" s="76"/>
      <c r="D27" s="76"/>
      <c r="E27" s="76"/>
      <c r="F27" s="76"/>
      <c r="G27" s="76"/>
    </row>
    <row r="28" spans="1:11" ht="16" thickBot="1" x14ac:dyDescent="0.4">
      <c r="A28" s="76"/>
      <c r="B28" s="76"/>
      <c r="C28" s="76"/>
      <c r="D28" s="76"/>
      <c r="E28" s="76"/>
      <c r="F28" s="76"/>
      <c r="G28" s="76"/>
    </row>
    <row r="29" spans="1:11" ht="16.5" thickTop="1" thickBot="1" x14ac:dyDescent="0.4">
      <c r="A29" s="80" t="s">
        <v>137</v>
      </c>
      <c r="B29" s="80"/>
      <c r="C29" s="80" t="s">
        <v>138</v>
      </c>
      <c r="D29" s="80" t="s">
        <v>0</v>
      </c>
      <c r="E29" s="76"/>
      <c r="F29" s="76"/>
      <c r="G29" s="76"/>
    </row>
    <row r="30" spans="1:11" ht="16.5" thickTop="1" thickBot="1" x14ac:dyDescent="0.4">
      <c r="A30" s="80"/>
      <c r="B30" s="80"/>
      <c r="C30" s="80"/>
      <c r="D30" s="80"/>
      <c r="E30" s="76"/>
      <c r="F30" s="76"/>
      <c r="G30" s="76"/>
    </row>
    <row r="31" spans="1:11" ht="16.5" thickTop="1" thickBot="1" x14ac:dyDescent="0.4">
      <c r="A31" s="81"/>
      <c r="B31" s="81"/>
      <c r="C31" s="82"/>
      <c r="D31" s="82"/>
      <c r="E31" s="76"/>
      <c r="F31" s="76"/>
      <c r="G31" s="76"/>
    </row>
    <row r="32" spans="1:11" ht="16.5" thickTop="1" thickBot="1" x14ac:dyDescent="0.4">
      <c r="A32" s="80" t="s">
        <v>139</v>
      </c>
      <c r="B32" s="80"/>
      <c r="C32" s="80" t="s">
        <v>138</v>
      </c>
      <c r="D32" s="80" t="s">
        <v>0</v>
      </c>
      <c r="E32" s="76"/>
      <c r="F32" s="76"/>
      <c r="G32" s="76"/>
    </row>
    <row r="33" spans="1:7" ht="16.5" thickTop="1" thickBot="1" x14ac:dyDescent="0.4">
      <c r="A33" s="80"/>
      <c r="B33" s="80"/>
      <c r="C33" s="80"/>
      <c r="D33" s="80"/>
      <c r="E33" s="76"/>
      <c r="F33" s="76"/>
      <c r="G33" s="76"/>
    </row>
    <row r="34" spans="1:7" ht="15" thickTop="1" x14ac:dyDescent="0.35"/>
  </sheetData>
  <mergeCells count="1">
    <mergeCell ref="A2:K2"/>
  </mergeCells>
  <phoneticPr fontId="8" type="noConversion"/>
  <conditionalFormatting sqref="C5:C23">
    <cfRule type="containsText" dxfId="23" priority="5" operator="containsText" text="Very Unlikely">
      <formula>NOT(ISERROR(SEARCH("Very Unlikely",C5)))</formula>
    </cfRule>
    <cfRule type="containsText" dxfId="22" priority="6" operator="containsText" text="Highly Likely">
      <formula>NOT(ISERROR(SEARCH("Highly Likely",C5)))</formula>
    </cfRule>
    <cfRule type="containsText" dxfId="21" priority="7" operator="containsText" text="Unlikely">
      <formula>NOT(ISERROR(SEARCH("Unlikely",C5)))</formula>
    </cfRule>
    <cfRule type="containsText" dxfId="20" priority="8" operator="containsText" text="Likely">
      <formula>NOT(ISERROR(SEARCH("Likely",C5)))</formula>
    </cfRule>
  </conditionalFormatting>
  <conditionalFormatting sqref="D5:F23">
    <cfRule type="containsText" dxfId="19" priority="1" operator="containsText" text="Low">
      <formula>NOT(ISERROR(SEARCH("Low",D5)))</formula>
    </cfRule>
    <cfRule type="containsText" dxfId="18" priority="2" operator="containsText" text="Medium">
      <formula>NOT(ISERROR(SEARCH("Medium",D5)))</formula>
    </cfRule>
    <cfRule type="containsText" dxfId="17" priority="3" operator="containsText" text="High">
      <formula>NOT(ISERROR(SEARCH("High",D5)))</formula>
    </cfRule>
    <cfRule type="containsText" dxfId="16" priority="4" operator="containsText" text="Extreme">
      <formula>NOT(ISERROR(SEARCH("Extreme",D5)))</formula>
    </cfRule>
  </conditionalFormatting>
  <dataValidations count="5">
    <dataValidation type="list" allowBlank="1" showInputMessage="1" showErrorMessage="1" sqref="H5:H23" xr:uid="{FE70F556-50E4-4C10-9AB3-EB9DEFA45C80}">
      <formula1>"Yes, No"</formula1>
    </dataValidation>
    <dataValidation type="list" allowBlank="1" showInputMessage="1" showErrorMessage="1" sqref="D5:D23" xr:uid="{9006782E-AF23-42EA-AFCF-C8BEDCEB5645}">
      <formula1>"Minor A, Moderate B, Major C, Critical D, Catastrophic E"</formula1>
    </dataValidation>
    <dataValidation type="list" allowBlank="1" showInputMessage="1" showErrorMessage="1" sqref="C5:C23" xr:uid="{A51629B5-00BC-4E45-B12E-B456323D81C1}">
      <formula1>"Rare 1, Improbable 2, Occasional 3, Probable 4, Almost Certain 5"</formula1>
    </dataValidation>
    <dataValidation type="list" allowBlank="1" showInputMessage="1" showErrorMessage="1" sqref="F5:F23" xr:uid="{D4E1387A-FB7B-4820-8711-D219B0C7D5E7}">
      <formula1>"Eliminate, Substitute for something safer, Isolate the hazard from people, Reduce the risk through engineering controls, Reduce exposure to the hazard using administrative actions, Use personal protective equipment (PPE)"</formula1>
    </dataValidation>
    <dataValidation type="list" allowBlank="1" showInputMessage="1" showErrorMessage="1" sqref="E5:E23" xr:uid="{C152B36D-2C6F-4DC2-BFE9-735EA76A4A3A}">
      <formula1>"Low A5, Low A4, Very Low A3, Very Low A2, Very Low A1, MediumB5, Medium B4, Low B3, Very Low B2, Very Low B1, High C5, High C4, Medium C3, Low C2, Very Low C1, Very High D5, High D4, High D3, Medium D2, Low D1, Veryhigh E5,veryhighE4,HighE3,MediumE2,LowE1"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Likelihood &amp; Consequence Descri</vt:lpstr>
      <vt:lpstr>Likelihood &amp; Consequence Chart</vt:lpstr>
      <vt:lpstr>IT Risk Assessment</vt:lpstr>
      <vt:lpstr>Home Office</vt:lpstr>
      <vt:lpstr>Workstation Setup</vt:lpstr>
      <vt:lpstr>Event Management</vt:lpstr>
      <vt:lpstr>Financial Risk Assessment</vt:lpstr>
      <vt:lpstr>Security Risk Assessment</vt:lpstr>
      <vt:lpstr>Membership</vt:lpstr>
      <vt:lpstr>Welfare</vt:lpstr>
      <vt:lpstr> Hazard Risk Register</vt:lpstr>
      <vt:lpstr>'Likelihood &amp; Consequence Descri'!_Hlk117526504</vt:lpstr>
      <vt:lpstr>'Security Risk Assessment'!_Toc519496219</vt:lpstr>
      <vt:lpstr>' Hazard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Graham Thomas</cp:lastModifiedBy>
  <dcterms:created xsi:type="dcterms:W3CDTF">2017-03-12T00:10:35Z</dcterms:created>
  <dcterms:modified xsi:type="dcterms:W3CDTF">2023-03-15T05:20:05Z</dcterms:modified>
</cp:coreProperties>
</file>